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0"/>
  </bookViews>
  <sheets>
    <sheet name="Scheda" sheetId="1" r:id="rId1"/>
    <sheet name="A1_A2" sheetId="2" r:id="rId2"/>
    <sheet name="B1_B2 _B3" sheetId="3" r:id="rId3"/>
    <sheet name="Personale" sheetId="4" r:id="rId4"/>
  </sheets>
  <definedNames>
    <definedName name="_xlnm.Print_Area" localSheetId="3">'Personale'!$A$1:$X$34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<sst xmlns="http://schemas.openxmlformats.org/spreadsheetml/2006/main" count="451" uniqueCount="160">
  <si>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</si>
  <si>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</si>
  <si>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</si>
  <si>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</si>
  <si>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</si>
  <si>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</si>
  <si>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</si>
  <si>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</si>
  <si>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</si>
  <si>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</si>
  <si>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</si>
  <si>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</si>
  <si>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</si>
  <si>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</si>
  <si>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</si>
  <si>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</si>
  <si>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</si>
  <si>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BANDITE DI SCARLINO</t>
  </si>
  <si>
    <t>Responsabile PO</t>
  </si>
  <si>
    <t>Patrizio Biagini</t>
  </si>
  <si>
    <t>Mantenimento</t>
  </si>
  <si>
    <t>X</t>
  </si>
  <si>
    <t>Sviluppo</t>
  </si>
  <si>
    <t xml:space="preserve">Miglioramento </t>
  </si>
  <si>
    <t>Id. Ob. Ente</t>
  </si>
  <si>
    <t>A1</t>
  </si>
  <si>
    <t>B1</t>
  </si>
  <si>
    <t>A2</t>
  </si>
  <si>
    <t>B2</t>
  </si>
  <si>
    <t>B3</t>
  </si>
  <si>
    <t>Obiettivi di Settore</t>
  </si>
  <si>
    <t>Obiettivi di Settore che concorrono alla prestazione di Ente</t>
  </si>
  <si>
    <t>Id. Ob. Settore</t>
  </si>
  <si>
    <t>Progetti PdO</t>
  </si>
  <si>
    <t>A1.1</t>
  </si>
  <si>
    <t>A.1.2</t>
  </si>
  <si>
    <t>A.1.3</t>
  </si>
  <si>
    <t>A2.1</t>
  </si>
  <si>
    <t>A.2.2</t>
  </si>
  <si>
    <t>B1.1</t>
  </si>
  <si>
    <t>B1.2</t>
  </si>
  <si>
    <t>B1.3</t>
  </si>
  <si>
    <t>B2.1</t>
  </si>
  <si>
    <t>B2.2</t>
  </si>
  <si>
    <t>B2.3</t>
  </si>
  <si>
    <t>B3.1</t>
  </si>
  <si>
    <t>Ottimizzazione e funzionalità della struttura organizzativa nell'ambito del Settore "BANDITE DI SCARLINO"</t>
  </si>
  <si>
    <t>A1.2</t>
  </si>
  <si>
    <t>A1.3</t>
  </si>
  <si>
    <t>A2.2</t>
  </si>
  <si>
    <t>Id. Prog.</t>
  </si>
  <si>
    <t>Biagini Patrizio</t>
  </si>
  <si>
    <t>Cat. /Ufficio</t>
  </si>
  <si>
    <t>Classificazione Obiettivo</t>
  </si>
  <si>
    <t>Comunicazione, Informazione, partecipazione e trasparenza nell'ambito del Settore "BANDITE DI SCARLINO"</t>
  </si>
  <si>
    <t>Prog</t>
  </si>
  <si>
    <t>Firma</t>
  </si>
  <si>
    <t>Resp. PO</t>
  </si>
  <si>
    <t>A1.1.1</t>
  </si>
  <si>
    <t>Class.</t>
  </si>
  <si>
    <t>Id. Ind.</t>
  </si>
  <si>
    <t>A1.1.2</t>
  </si>
  <si>
    <t>A1.1.3</t>
  </si>
  <si>
    <t>A1.1.4</t>
  </si>
  <si>
    <t>A1.1.5</t>
  </si>
  <si>
    <t>A2.1.1</t>
  </si>
  <si>
    <t>A2.1.2</t>
  </si>
  <si>
    <t>A2.1.3</t>
  </si>
  <si>
    <t>A2.1.4</t>
  </si>
  <si>
    <t>A2.1.5</t>
  </si>
  <si>
    <t>B2.1.1</t>
  </si>
  <si>
    <t>B2.1.2</t>
  </si>
  <si>
    <t>B2.1.3</t>
  </si>
  <si>
    <t>B2.1.4</t>
  </si>
  <si>
    <t>B2.1.5</t>
  </si>
  <si>
    <t>B1.1.1</t>
  </si>
  <si>
    <t>B1.1.2</t>
  </si>
  <si>
    <t>B1.1.3</t>
  </si>
  <si>
    <t>B1.1.4</t>
  </si>
  <si>
    <t>B1.1.5</t>
  </si>
  <si>
    <t>A1.2.1</t>
  </si>
  <si>
    <t>A1.2.2</t>
  </si>
  <si>
    <t>A1.2.3</t>
  </si>
  <si>
    <t>A1.2.4</t>
  </si>
  <si>
    <t>A1.2.5</t>
  </si>
  <si>
    <t>A1.3.1</t>
  </si>
  <si>
    <t>A1.3.2</t>
  </si>
  <si>
    <t>A1.3.3</t>
  </si>
  <si>
    <t>A1.3.4</t>
  </si>
  <si>
    <t>A1.3.5</t>
  </si>
  <si>
    <t>Funzione nel progetto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</si>
  <si>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</si>
  <si>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</si>
  <si>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</si>
  <si>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</si>
  <si>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</si>
  <si>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</si>
  <si>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 xml:space="preserve"> </t>
  </si>
  <si>
    <t>D1</t>
  </si>
  <si>
    <t>Progettista e direttore lavori</t>
  </si>
  <si>
    <t>Rustici Simone</t>
  </si>
  <si>
    <t>C1</t>
  </si>
  <si>
    <t>Matteucci Manuela</t>
  </si>
  <si>
    <t>B6</t>
  </si>
  <si>
    <t>Ciacci Paola</t>
  </si>
  <si>
    <t>Rustici Roberto</t>
  </si>
  <si>
    <t>5°</t>
  </si>
  <si>
    <t>Cittadini Loriano</t>
  </si>
  <si>
    <t>Anselmi Paolo</t>
  </si>
  <si>
    <t>4°</t>
  </si>
  <si>
    <t>Caturelli Alessandro</t>
  </si>
  <si>
    <t>Laico Antonio</t>
  </si>
  <si>
    <t>Della Spora David</t>
  </si>
  <si>
    <t>Biagiotti Graziano</t>
  </si>
  <si>
    <t>Carli Emanuele</t>
  </si>
  <si>
    <t>Cialfi Marcello</t>
  </si>
  <si>
    <t>Uvelli Vincenzo</t>
  </si>
  <si>
    <t>Pagli Stefano</t>
  </si>
  <si>
    <t>Bartoletti Tiziano</t>
  </si>
  <si>
    <t>Segreteria</t>
  </si>
  <si>
    <t>Consuelenza legale</t>
  </si>
  <si>
    <t>Assistente lavori</t>
  </si>
  <si>
    <t>Capo operaio</t>
  </si>
  <si>
    <t xml:space="preserve">esecutore lavori </t>
  </si>
  <si>
    <t>Contabilità lavori</t>
  </si>
  <si>
    <t>Biagioni Marco *</t>
  </si>
  <si>
    <t>* Nota: trattasi di contrattisti che contribuisco al raggiungimento degli obiettivi ma non rientrano nella ripartizione del fondo.</t>
  </si>
  <si>
    <t>Bertelli Maurilio</t>
  </si>
  <si>
    <t>Somma %</t>
  </si>
  <si>
    <t>Progetti PdO 2012</t>
  </si>
  <si>
    <t>B1.1.</t>
  </si>
  <si>
    <t>Ridefinizione e assegnazione mansioni per lo svolgimento nuovi compiti in materia di trasparenza, controlli, anticorruzione che afferiscono al settore "BANDITE DI SCARLINO"</t>
  </si>
  <si>
    <t>A.2.3</t>
  </si>
  <si>
    <t>Azione di completamento delle sottosezioni del sito web istituzionale ai fini della trasparenza</t>
  </si>
  <si>
    <t>nota del responsabile</t>
  </si>
  <si>
    <t>informazione agli uffici sulla nuova organizzazione</t>
  </si>
  <si>
    <t>Progetti PdO 2013</t>
  </si>
  <si>
    <t>inserimento file sul sito web</t>
  </si>
  <si>
    <t>x</t>
  </si>
  <si>
    <t>&gt;8</t>
  </si>
  <si>
    <t xml:space="preserve"> 29.09.2013</t>
  </si>
  <si>
    <t>Ripristino e valorizzazione pineta di Marina percorsa da incendio nel 2012, tramite rimboschimento</t>
  </si>
  <si>
    <t>L'intervento prescinde dal sistema di esecuzione impiegato ancora in fase di studio (semina, semenzali, trapianti) con annesse opere di mantenimento</t>
  </si>
  <si>
    <t xml:space="preserve">Miglioramento ambientale Oasi Faunistica di Scarlino, SIC (sito di interesse comunitario) e SIR (sito di interesse regionale), Sito Ramsar </t>
  </si>
  <si>
    <t>Ql</t>
  </si>
  <si>
    <t>Approvvigionamento idrico delle fitocenosi palustri lato destro del fiume Pecora</t>
  </si>
  <si>
    <t>Rimboschimento di 7 ettari di superficie  di pieneta centenaria dustrutta da incendio</t>
  </si>
  <si>
    <t>Intervento concordato con la Provincia di Grosseto (Settore Conservazione della Natura) e Consorzio Bonifica val di Cornia</t>
  </si>
  <si>
    <t xml:space="preserve">Servizio di assegnazione  vendita legna da ardere ad uso familiare </t>
  </si>
  <si>
    <t>Fase2: Avviso e bando di assegnazionecon formazione graduatoria</t>
  </si>
  <si>
    <t xml:space="preserve">Fase3: Consegna con carico del materiale  </t>
  </si>
  <si>
    <t>Fase1: Individuazione e incarico ditta boschiva e direzione lavori</t>
  </si>
  <si>
    <t xml:space="preserve">Fabbri Carla </t>
  </si>
  <si>
    <t>PDO 2013</t>
  </si>
  <si>
    <t>Fatture e personale</t>
  </si>
  <si>
    <t>B3.1.1</t>
  </si>
  <si>
    <t>B3.1.2</t>
  </si>
  <si>
    <t>B3.1.3</t>
  </si>
  <si>
    <t>B3.1,3</t>
  </si>
  <si>
    <t xml:space="preserve"> Approvvigionamento idrico delle fitocenosi palustri lato destro del fiume Pecora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</si>
</sst>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0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10"/>
      <color indexed="56"/>
      <name val="Garamond"/>
      <family val="1"/>
    </font>
    <font>
      <b/>
      <sz val="18"/>
      <color indexed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thin"/>
      <right style="medium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/>
    </border>
    <border>
      <left style="thin">
        <color indexed="56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/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/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6"/>
      </left>
      <right style="medium"/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56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2" applyNumberFormat="0" applyFill="0" applyAlignment="0" applyProtection="0"/>
    <xf numFmtId="0" fontId="38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4" applyNumberFormat="0" applyFont="0" applyAlignment="0" applyProtection="0"/>
    <xf numFmtId="0" fontId="41" fillId="19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left" indent="6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0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33" borderId="14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4" fillId="32" borderId="14" xfId="0" applyFont="1" applyFill="1" applyBorder="1" applyAlignment="1">
      <alignment vertical="center"/>
    </xf>
    <xf numFmtId="0" fontId="6" fillId="32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1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22" xfId="0" applyNumberFormat="1" applyFont="1" applyBorder="1" applyAlignment="1">
      <alignment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20" fontId="3" fillId="32" borderId="26" xfId="0" applyNumberFormat="1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2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6"/>
    </xf>
    <xf numFmtId="0" fontId="0" fillId="0" borderId="11" xfId="0" applyBorder="1" applyAlignment="1">
      <alignment horizontal="left" indent="6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14" fontId="4" fillId="0" borderId="29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5" fillId="0" borderId="2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2" borderId="15" xfId="0" applyFill="1" applyBorder="1" applyAlignment="1">
      <alignment vertical="center"/>
    </xf>
    <xf numFmtId="0" fontId="3" fillId="32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20" fontId="3" fillId="32" borderId="33" xfId="0" applyNumberFormat="1" applyFont="1" applyFill="1" applyBorder="1" applyAlignment="1">
      <alignment horizontal="center" vertical="center" wrapText="1"/>
    </xf>
    <xf numFmtId="14" fontId="6" fillId="32" borderId="35" xfId="0" applyNumberFormat="1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4" fontId="4" fillId="0" borderId="22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5" fillId="0" borderId="22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32" borderId="3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9" fillId="32" borderId="34" xfId="0" applyFont="1" applyFill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3" fillId="0" borderId="0" xfId="0" applyFont="1" applyAlignment="1">
      <alignment vertical="center"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vertical="center"/>
    </xf>
    <xf numFmtId="0" fontId="3" fillId="32" borderId="22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39"/>
  <sheetViews>
    <sheetView showGridLines="0" tabSelected="1" zoomScale="75" zoomScaleNormal="75" zoomScalePageLayoutView="0" workbookViewId="0" topLeftCell="A28">
      <selection activeCell="J35" sqref="J35:S37"/>
    </sheetView>
  </sheetViews>
  <sheetFormatPr defaultColWidth="9.140625" defaultRowHeight="12.75"/>
  <cols>
    <col min="1" max="1" width="3.140625" style="1" customWidth="1"/>
    <col min="2" max="2" width="10.28125" style="1" customWidth="1"/>
    <col min="3" max="3" width="9.140625" style="1" customWidth="1"/>
    <col min="4" max="5" width="9.00390625" style="1" hidden="1" customWidth="1"/>
    <col min="6" max="6" width="8.140625" style="1" hidden="1" customWidth="1"/>
    <col min="7" max="9" width="0" style="1" hidden="1" customWidth="1"/>
    <col min="10" max="10" width="10.140625" style="1" customWidth="1"/>
    <col min="11" max="11" width="9.140625" style="1" customWidth="1"/>
    <col min="12" max="12" width="14.57421875" style="1" customWidth="1"/>
    <col min="13" max="13" width="10.140625" style="1" customWidth="1"/>
    <col min="14" max="14" width="10.7109375" style="1" customWidth="1"/>
    <col min="15" max="15" width="6.7109375" style="1" customWidth="1"/>
    <col min="16" max="16" width="11.140625" style="1" customWidth="1"/>
    <col min="17" max="17" width="11.421875" style="1" customWidth="1"/>
    <col min="18" max="18" width="5.7109375" style="1" customWidth="1"/>
    <col min="19" max="19" width="6.28125" style="1" customWidth="1"/>
    <col min="20" max="20" width="16.00390625" style="1" customWidth="1"/>
    <col min="21" max="21" width="7.140625" style="5" customWidth="1"/>
    <col min="22" max="22" width="9.421875" style="5" customWidth="1"/>
    <col min="23" max="23" width="9.00390625" style="1" customWidth="1"/>
    <col min="24" max="16384" width="9.140625" style="1" customWidth="1"/>
  </cols>
  <sheetData>
    <row r="1" spans="2:33" ht="36" customHeight="1">
      <c r="B1" s="99" t="s">
        <v>15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2:23" ht="21" customHeight="1">
      <c r="B2" s="7"/>
      <c r="C2" s="7"/>
      <c r="D2" s="7"/>
      <c r="E2" s="7"/>
      <c r="F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2:28" ht="26.25" customHeight="1">
      <c r="B3" s="91" t="s">
        <v>9</v>
      </c>
      <c r="C3" s="92"/>
      <c r="D3" s="14"/>
      <c r="E3" s="14"/>
      <c r="F3" s="14"/>
      <c r="J3" s="93" t="s">
        <v>17</v>
      </c>
      <c r="K3" s="93"/>
      <c r="L3" s="93"/>
      <c r="M3" s="93"/>
      <c r="N3" s="93"/>
      <c r="P3" s="94" t="s">
        <v>18</v>
      </c>
      <c r="Q3" s="95"/>
      <c r="R3" s="93" t="s">
        <v>19</v>
      </c>
      <c r="S3" s="93"/>
      <c r="T3" s="93"/>
      <c r="U3" s="93"/>
      <c r="V3" s="93"/>
      <c r="W3" s="93"/>
      <c r="AA3" s="32" t="s">
        <v>153</v>
      </c>
      <c r="AB3" s="32"/>
    </row>
    <row r="4" ht="12.75" customHeight="1"/>
    <row r="5" ht="11.25" customHeight="1"/>
    <row r="6" spans="2:33" ht="37.5">
      <c r="B6" s="17" t="s">
        <v>24</v>
      </c>
      <c r="C6" s="18" t="s">
        <v>1</v>
      </c>
      <c r="D6" s="77" t="s">
        <v>13</v>
      </c>
      <c r="E6" s="77"/>
      <c r="F6" s="77"/>
      <c r="G6" s="77" t="s">
        <v>14</v>
      </c>
      <c r="H6" s="77"/>
      <c r="I6" s="77"/>
      <c r="J6" s="90" t="s">
        <v>31</v>
      </c>
      <c r="K6" s="90"/>
      <c r="L6" s="90"/>
      <c r="M6" s="90"/>
      <c r="N6" s="90"/>
      <c r="O6" s="90"/>
      <c r="P6" s="90"/>
      <c r="Q6" s="90"/>
      <c r="R6" s="90"/>
      <c r="S6" s="90"/>
      <c r="T6" s="106" t="s">
        <v>53</v>
      </c>
      <c r="U6" s="107"/>
      <c r="V6" s="18" t="s">
        <v>50</v>
      </c>
      <c r="W6" s="18" t="s">
        <v>1</v>
      </c>
      <c r="X6" s="77" t="s">
        <v>129</v>
      </c>
      <c r="Y6" s="77"/>
      <c r="Z6" s="77"/>
      <c r="AA6" s="78"/>
      <c r="AB6" s="78"/>
      <c r="AC6" s="78"/>
      <c r="AD6" s="78"/>
      <c r="AE6" s="78"/>
      <c r="AF6" s="78"/>
      <c r="AG6" s="78"/>
    </row>
    <row r="7" spans="2:33" ht="55.5" customHeight="1">
      <c r="B7" s="77" t="s">
        <v>25</v>
      </c>
      <c r="C7" s="102">
        <v>70</v>
      </c>
      <c r="D7" s="11"/>
      <c r="E7" s="11"/>
      <c r="F7" s="11"/>
      <c r="G7" s="11"/>
      <c r="H7" s="11"/>
      <c r="I7" s="11"/>
      <c r="J7" s="96" t="s">
        <v>46</v>
      </c>
      <c r="K7" s="97"/>
      <c r="L7" s="97"/>
      <c r="M7" s="97"/>
      <c r="N7" s="97"/>
      <c r="O7" s="97"/>
      <c r="P7" s="97"/>
      <c r="Q7" s="97"/>
      <c r="R7" s="97"/>
      <c r="S7" s="97"/>
      <c r="T7" s="19" t="s">
        <v>23</v>
      </c>
      <c r="U7" s="11" t="s">
        <v>21</v>
      </c>
      <c r="V7" s="18" t="s">
        <v>34</v>
      </c>
      <c r="W7" s="11">
        <v>100</v>
      </c>
      <c r="X7" s="79" t="s">
        <v>131</v>
      </c>
      <c r="Y7" s="80"/>
      <c r="Z7" s="80"/>
      <c r="AA7" s="80"/>
      <c r="AB7" s="80"/>
      <c r="AC7" s="80"/>
      <c r="AD7" s="80"/>
      <c r="AE7" s="80"/>
      <c r="AF7" s="80"/>
      <c r="AG7" s="80"/>
    </row>
    <row r="8" spans="2:33" ht="55.5" customHeight="1">
      <c r="B8" s="101"/>
      <c r="C8" s="103"/>
      <c r="D8" s="11"/>
      <c r="E8" s="11"/>
      <c r="F8" s="11"/>
      <c r="G8" s="11"/>
      <c r="H8" s="11"/>
      <c r="I8" s="11"/>
      <c r="J8" s="97"/>
      <c r="K8" s="97"/>
      <c r="L8" s="97"/>
      <c r="M8" s="97"/>
      <c r="N8" s="97"/>
      <c r="O8" s="97"/>
      <c r="P8" s="97"/>
      <c r="Q8" s="97"/>
      <c r="R8" s="97"/>
      <c r="S8" s="97"/>
      <c r="T8" s="19" t="s">
        <v>22</v>
      </c>
      <c r="U8" s="11"/>
      <c r="V8" s="18" t="s">
        <v>35</v>
      </c>
      <c r="W8" s="11">
        <v>0</v>
      </c>
      <c r="X8" s="81"/>
      <c r="Y8" s="82"/>
      <c r="Z8" s="82"/>
      <c r="AA8" s="82"/>
      <c r="AB8" s="82"/>
      <c r="AC8" s="82"/>
      <c r="AD8" s="82"/>
      <c r="AE8" s="82"/>
      <c r="AF8" s="82"/>
      <c r="AG8" s="82"/>
    </row>
    <row r="9" spans="2:33" ht="55.5" customHeight="1">
      <c r="B9" s="101"/>
      <c r="C9" s="103"/>
      <c r="D9" s="104"/>
      <c r="E9" s="88"/>
      <c r="F9" s="88"/>
      <c r="G9" s="105"/>
      <c r="H9" s="105"/>
      <c r="I9" s="105"/>
      <c r="J9" s="97"/>
      <c r="K9" s="97"/>
      <c r="L9" s="97"/>
      <c r="M9" s="97"/>
      <c r="N9" s="97"/>
      <c r="O9" s="97"/>
      <c r="P9" s="97"/>
      <c r="Q9" s="97"/>
      <c r="R9" s="97"/>
      <c r="S9" s="97"/>
      <c r="T9" s="19" t="s">
        <v>20</v>
      </c>
      <c r="U9" s="20" t="s">
        <v>97</v>
      </c>
      <c r="V9" s="18" t="s">
        <v>36</v>
      </c>
      <c r="W9" s="11">
        <v>0</v>
      </c>
      <c r="X9" s="81"/>
      <c r="Y9" s="82"/>
      <c r="Z9" s="82"/>
      <c r="AA9" s="82"/>
      <c r="AB9" s="82"/>
      <c r="AC9" s="82"/>
      <c r="AD9" s="82"/>
      <c r="AE9" s="82"/>
      <c r="AF9" s="82"/>
      <c r="AG9" s="82"/>
    </row>
    <row r="10" spans="2:33" ht="55.5" customHeight="1">
      <c r="B10" s="77" t="s">
        <v>27</v>
      </c>
      <c r="C10" s="102">
        <v>30</v>
      </c>
      <c r="D10" s="87"/>
      <c r="E10" s="88"/>
      <c r="F10" s="88"/>
      <c r="G10" s="89"/>
      <c r="H10" s="89"/>
      <c r="I10" s="89"/>
      <c r="J10" s="96" t="s">
        <v>54</v>
      </c>
      <c r="K10" s="97"/>
      <c r="L10" s="97"/>
      <c r="M10" s="97"/>
      <c r="N10" s="97"/>
      <c r="O10" s="97"/>
      <c r="P10" s="97"/>
      <c r="Q10" s="97"/>
      <c r="R10" s="97"/>
      <c r="S10" s="97"/>
      <c r="T10" s="19" t="s">
        <v>23</v>
      </c>
      <c r="U10" s="11" t="s">
        <v>21</v>
      </c>
      <c r="V10" s="21" t="s">
        <v>37</v>
      </c>
      <c r="W10" s="11">
        <v>100</v>
      </c>
      <c r="X10" s="79" t="s">
        <v>133</v>
      </c>
      <c r="Y10" s="79"/>
      <c r="Z10" s="79"/>
      <c r="AA10" s="80"/>
      <c r="AB10" s="80"/>
      <c r="AC10" s="80"/>
      <c r="AD10" s="80"/>
      <c r="AE10" s="80"/>
      <c r="AF10" s="80"/>
      <c r="AG10" s="80"/>
    </row>
    <row r="11" spans="2:33" ht="55.5" customHeight="1">
      <c r="B11" s="101"/>
      <c r="C11" s="103"/>
      <c r="D11" s="87"/>
      <c r="E11" s="88"/>
      <c r="F11" s="88"/>
      <c r="G11" s="89"/>
      <c r="H11" s="89"/>
      <c r="I11" s="89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19" t="s">
        <v>22</v>
      </c>
      <c r="U11" s="11"/>
      <c r="V11" s="21" t="s">
        <v>38</v>
      </c>
      <c r="W11" s="11">
        <v>0</v>
      </c>
      <c r="X11" s="81"/>
      <c r="Y11" s="82"/>
      <c r="Z11" s="82"/>
      <c r="AA11" s="82"/>
      <c r="AB11" s="82"/>
      <c r="AC11" s="82"/>
      <c r="AD11" s="82"/>
      <c r="AE11" s="82"/>
      <c r="AF11" s="82"/>
      <c r="AG11" s="82"/>
    </row>
    <row r="12" spans="2:33" ht="55.5" customHeight="1">
      <c r="B12" s="101"/>
      <c r="C12" s="103"/>
      <c r="D12" s="87"/>
      <c r="E12" s="88"/>
      <c r="F12" s="88"/>
      <c r="G12" s="89"/>
      <c r="H12" s="89"/>
      <c r="I12" s="89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19" t="s">
        <v>20</v>
      </c>
      <c r="U12" s="20" t="s">
        <v>97</v>
      </c>
      <c r="V12" s="21" t="s">
        <v>132</v>
      </c>
      <c r="W12" s="11">
        <v>0</v>
      </c>
      <c r="X12" s="81"/>
      <c r="Y12" s="82"/>
      <c r="Z12" s="82"/>
      <c r="AA12" s="82"/>
      <c r="AB12" s="82"/>
      <c r="AC12" s="82"/>
      <c r="AD12" s="82"/>
      <c r="AE12" s="82"/>
      <c r="AF12" s="82"/>
      <c r="AG12" s="82"/>
    </row>
    <row r="13" ht="18.75" hidden="1">
      <c r="V13" s="1"/>
    </row>
    <row r="14" ht="18.75" hidden="1">
      <c r="V14" s="1"/>
    </row>
    <row r="15" ht="18.75" hidden="1">
      <c r="V15" s="1"/>
    </row>
    <row r="16" ht="18.75" hidden="1">
      <c r="V16" s="1"/>
    </row>
    <row r="17" ht="18.75" hidden="1">
      <c r="V17" s="1"/>
    </row>
    <row r="18" ht="18.75" hidden="1">
      <c r="V18" s="1"/>
    </row>
    <row r="19" ht="18.75" hidden="1">
      <c r="V19" s="1"/>
    </row>
    <row r="20" ht="18.75" hidden="1">
      <c r="V20" s="1"/>
    </row>
    <row r="21" ht="18.75" hidden="1">
      <c r="V21" s="1"/>
    </row>
    <row r="22" ht="18.75" hidden="1">
      <c r="V22" s="1"/>
    </row>
    <row r="23" ht="18.75" hidden="1">
      <c r="V23" s="1"/>
    </row>
    <row r="24" ht="18.75" hidden="1">
      <c r="V24" s="1"/>
    </row>
    <row r="25" ht="18.75" hidden="1">
      <c r="V25" s="1"/>
    </row>
    <row r="26" ht="18.75" hidden="1">
      <c r="V26" s="1"/>
    </row>
    <row r="27" ht="18.75" hidden="1">
      <c r="V27" s="1"/>
    </row>
    <row r="28" spans="2:22" ht="18.75" customHeight="1">
      <c r="B28" s="8"/>
      <c r="V28" s="1"/>
    </row>
    <row r="29" spans="2:33" ht="48.75" customHeight="1">
      <c r="B29" s="9" t="s">
        <v>32</v>
      </c>
      <c r="C29" s="10" t="s">
        <v>1</v>
      </c>
      <c r="D29" s="98" t="s">
        <v>13</v>
      </c>
      <c r="E29" s="98"/>
      <c r="F29" s="98"/>
      <c r="G29" s="98" t="s">
        <v>14</v>
      </c>
      <c r="H29" s="98"/>
      <c r="I29" s="98"/>
      <c r="J29" s="108" t="s">
        <v>30</v>
      </c>
      <c r="K29" s="108"/>
      <c r="L29" s="108"/>
      <c r="M29" s="108"/>
      <c r="N29" s="108"/>
      <c r="O29" s="108"/>
      <c r="P29" s="108"/>
      <c r="Q29" s="108"/>
      <c r="R29" s="108"/>
      <c r="S29" s="108"/>
      <c r="T29" s="110" t="s">
        <v>53</v>
      </c>
      <c r="U29" s="107"/>
      <c r="V29" s="10" t="s">
        <v>50</v>
      </c>
      <c r="W29" s="10" t="s">
        <v>1</v>
      </c>
      <c r="X29" s="98" t="s">
        <v>33</v>
      </c>
      <c r="Y29" s="98"/>
      <c r="Z29" s="98"/>
      <c r="AA29" s="109"/>
      <c r="AB29" s="109"/>
      <c r="AC29" s="109"/>
      <c r="AD29" s="109"/>
      <c r="AE29" s="109"/>
      <c r="AF29" s="109"/>
      <c r="AG29" s="109"/>
    </row>
    <row r="30" spans="2:33" ht="55.5" customHeight="1">
      <c r="B30" s="83" t="s">
        <v>26</v>
      </c>
      <c r="C30" s="85">
        <v>20</v>
      </c>
      <c r="D30" s="10"/>
      <c r="E30" s="10"/>
      <c r="F30" s="10"/>
      <c r="G30" s="10"/>
      <c r="H30" s="10"/>
      <c r="I30" s="10"/>
      <c r="J30" s="235" t="s">
        <v>141</v>
      </c>
      <c r="K30" s="86"/>
      <c r="L30" s="86"/>
      <c r="M30" s="86"/>
      <c r="N30" s="86"/>
      <c r="O30" s="86"/>
      <c r="P30" s="86"/>
      <c r="Q30" s="86"/>
      <c r="R30" s="86"/>
      <c r="S30" s="86"/>
      <c r="T30" s="245" t="s">
        <v>20</v>
      </c>
      <c r="U30" s="11" t="s">
        <v>21</v>
      </c>
      <c r="V30" s="10" t="s">
        <v>39</v>
      </c>
      <c r="W30" s="11">
        <v>100</v>
      </c>
      <c r="X30" s="83" t="s">
        <v>146</v>
      </c>
      <c r="Y30" s="84"/>
      <c r="Z30" s="84"/>
      <c r="AA30" s="84"/>
      <c r="AB30" s="84"/>
      <c r="AC30" s="84"/>
      <c r="AD30" s="84"/>
      <c r="AE30" s="84"/>
      <c r="AF30" s="84"/>
      <c r="AG30" s="84"/>
    </row>
    <row r="31" spans="2:33" ht="55.5" customHeight="1">
      <c r="B31" s="86"/>
      <c r="C31" s="86"/>
      <c r="D31" s="10"/>
      <c r="E31" s="10"/>
      <c r="F31" s="10"/>
      <c r="G31" s="10"/>
      <c r="H31" s="10"/>
      <c r="I31" s="10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245" t="s">
        <v>22</v>
      </c>
      <c r="U31" s="11"/>
      <c r="V31" s="10" t="s">
        <v>40</v>
      </c>
      <c r="W31" s="11"/>
      <c r="X31" s="83"/>
      <c r="Y31" s="84"/>
      <c r="Z31" s="84"/>
      <c r="AA31" s="84"/>
      <c r="AB31" s="84"/>
      <c r="AC31" s="84"/>
      <c r="AD31" s="84"/>
      <c r="AE31" s="84"/>
      <c r="AF31" s="84"/>
      <c r="AG31" s="84"/>
    </row>
    <row r="32" spans="2:33" ht="55.5" customHeight="1">
      <c r="B32" s="86"/>
      <c r="C32" s="86"/>
      <c r="D32" s="104"/>
      <c r="E32" s="88"/>
      <c r="F32" s="88"/>
      <c r="G32" s="89"/>
      <c r="H32" s="89"/>
      <c r="I32" s="89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245" t="s">
        <v>23</v>
      </c>
      <c r="U32" s="20"/>
      <c r="V32" s="10" t="s">
        <v>41</v>
      </c>
      <c r="W32" s="11"/>
      <c r="X32" s="83"/>
      <c r="Y32" s="84"/>
      <c r="Z32" s="84"/>
      <c r="AA32" s="84"/>
      <c r="AB32" s="84"/>
      <c r="AC32" s="84"/>
      <c r="AD32" s="84"/>
      <c r="AE32" s="84"/>
      <c r="AF32" s="84"/>
      <c r="AG32" s="84"/>
    </row>
    <row r="33" spans="2:33" ht="55.5" customHeight="1">
      <c r="B33" s="83" t="s">
        <v>28</v>
      </c>
      <c r="C33" s="85">
        <v>50</v>
      </c>
      <c r="D33" s="87"/>
      <c r="E33" s="88"/>
      <c r="F33" s="88"/>
      <c r="G33" s="89"/>
      <c r="H33" s="89"/>
      <c r="I33" s="89"/>
      <c r="J33" s="235" t="s">
        <v>143</v>
      </c>
      <c r="K33" s="86"/>
      <c r="L33" s="86"/>
      <c r="M33" s="86"/>
      <c r="N33" s="86"/>
      <c r="O33" s="86"/>
      <c r="P33" s="86"/>
      <c r="Q33" s="86"/>
      <c r="R33" s="86"/>
      <c r="S33" s="86"/>
      <c r="T33" s="245" t="s">
        <v>20</v>
      </c>
      <c r="U33" s="11" t="s">
        <v>21</v>
      </c>
      <c r="V33" s="10" t="s">
        <v>42</v>
      </c>
      <c r="W33" s="11">
        <v>100</v>
      </c>
      <c r="X33" s="83" t="s">
        <v>159</v>
      </c>
      <c r="Y33" s="84"/>
      <c r="Z33" s="84"/>
      <c r="AA33" s="84"/>
      <c r="AB33" s="84"/>
      <c r="AC33" s="84"/>
      <c r="AD33" s="84"/>
      <c r="AE33" s="84"/>
      <c r="AF33" s="84"/>
      <c r="AG33" s="84"/>
    </row>
    <row r="34" spans="2:33" ht="114" customHeight="1">
      <c r="B34" s="86"/>
      <c r="C34" s="86"/>
      <c r="D34" s="87"/>
      <c r="E34" s="88"/>
      <c r="F34" s="88"/>
      <c r="G34" s="89"/>
      <c r="H34" s="89"/>
      <c r="I34" s="89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245" t="s">
        <v>22</v>
      </c>
      <c r="U34" s="1"/>
      <c r="V34" s="10" t="s">
        <v>43</v>
      </c>
      <c r="X34" s="83"/>
      <c r="Y34" s="84"/>
      <c r="Z34" s="84"/>
      <c r="AA34" s="84"/>
      <c r="AB34" s="84"/>
      <c r="AC34" s="84"/>
      <c r="AD34" s="84"/>
      <c r="AE34" s="84"/>
      <c r="AF34" s="84"/>
      <c r="AG34" s="84"/>
    </row>
    <row r="35" spans="2:33" ht="55.5" customHeight="1">
      <c r="B35" s="83" t="s">
        <v>29</v>
      </c>
      <c r="C35" s="85">
        <v>30</v>
      </c>
      <c r="D35" s="87"/>
      <c r="E35" s="88"/>
      <c r="F35" s="88"/>
      <c r="G35" s="89"/>
      <c r="H35" s="89"/>
      <c r="I35" s="89"/>
      <c r="J35" s="235" t="s">
        <v>148</v>
      </c>
      <c r="K35" s="86"/>
      <c r="L35" s="86"/>
      <c r="M35" s="86"/>
      <c r="N35" s="86"/>
      <c r="O35" s="86"/>
      <c r="P35" s="86"/>
      <c r="Q35" s="86"/>
      <c r="R35" s="86"/>
      <c r="S35" s="86"/>
      <c r="T35" s="245" t="s">
        <v>20</v>
      </c>
      <c r="U35" s="11" t="s">
        <v>21</v>
      </c>
      <c r="V35" s="10" t="s">
        <v>42</v>
      </c>
      <c r="W35" s="11"/>
      <c r="X35" s="236" t="s">
        <v>151</v>
      </c>
      <c r="Y35" s="237"/>
      <c r="Z35" s="237"/>
      <c r="AA35" s="237"/>
      <c r="AB35" s="237"/>
      <c r="AC35" s="237"/>
      <c r="AD35" s="237"/>
      <c r="AE35" s="237"/>
      <c r="AF35" s="237"/>
      <c r="AG35" s="238"/>
    </row>
    <row r="36" spans="2:33" ht="114" customHeight="1">
      <c r="B36" s="86"/>
      <c r="C36" s="86"/>
      <c r="D36" s="87"/>
      <c r="E36" s="88"/>
      <c r="F36" s="88"/>
      <c r="G36" s="89"/>
      <c r="H36" s="89"/>
      <c r="I36" s="89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245" t="s">
        <v>22</v>
      </c>
      <c r="U36" s="5" t="s">
        <v>21</v>
      </c>
      <c r="V36" s="10" t="s">
        <v>43</v>
      </c>
      <c r="X36" s="236" t="s">
        <v>149</v>
      </c>
      <c r="Y36" s="237"/>
      <c r="Z36" s="237"/>
      <c r="AA36" s="237"/>
      <c r="AB36" s="237"/>
      <c r="AC36" s="237"/>
      <c r="AD36" s="237"/>
      <c r="AE36" s="237"/>
      <c r="AF36" s="237"/>
      <c r="AG36" s="238"/>
    </row>
    <row r="37" spans="2:33" ht="51.75" customHeight="1">
      <c r="B37" s="86"/>
      <c r="C37" s="86"/>
      <c r="D37" s="87"/>
      <c r="E37" s="88"/>
      <c r="F37" s="88"/>
      <c r="G37" s="89"/>
      <c r="H37" s="89"/>
      <c r="I37" s="89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245" t="s">
        <v>23</v>
      </c>
      <c r="U37" s="11" t="s">
        <v>21</v>
      </c>
      <c r="V37" s="10" t="s">
        <v>44</v>
      </c>
      <c r="W37" s="11"/>
      <c r="X37" s="236" t="s">
        <v>150</v>
      </c>
      <c r="Y37" s="237"/>
      <c r="Z37" s="237"/>
      <c r="AA37" s="237"/>
      <c r="AB37" s="237"/>
      <c r="AC37" s="237"/>
      <c r="AD37" s="237"/>
      <c r="AE37" s="237"/>
      <c r="AF37" s="237"/>
      <c r="AG37" s="238"/>
    </row>
    <row r="38" spans="2:26" ht="33" customHeight="1">
      <c r="B38" s="12" t="s">
        <v>10</v>
      </c>
      <c r="C38" s="111" t="s">
        <v>140</v>
      </c>
      <c r="D38" s="112"/>
      <c r="E38" s="112"/>
      <c r="F38" s="112"/>
      <c r="G38" s="112"/>
      <c r="H38" s="112"/>
      <c r="I38" s="112"/>
      <c r="J38" s="112"/>
      <c r="K38" s="112"/>
      <c r="L38" s="113"/>
      <c r="S38" s="8" t="s">
        <v>11</v>
      </c>
      <c r="T38" s="8"/>
      <c r="U38" s="7"/>
      <c r="V38" s="232" t="s">
        <v>19</v>
      </c>
      <c r="W38" s="233"/>
      <c r="X38" s="233"/>
      <c r="Y38" s="233"/>
      <c r="Z38" s="234"/>
    </row>
    <row r="39" spans="2:24" ht="15.75" customHeight="1">
      <c r="B39" s="8"/>
      <c r="C39" s="8"/>
      <c r="D39" s="3"/>
      <c r="E39" s="3"/>
      <c r="F39" s="3"/>
      <c r="G39" s="3"/>
      <c r="J39" s="8"/>
      <c r="K39" s="8"/>
      <c r="L39" s="8"/>
      <c r="P39" s="8"/>
      <c r="S39" s="3"/>
      <c r="T39" s="3"/>
      <c r="U39" s="6"/>
      <c r="V39" s="6"/>
      <c r="W39" s="3"/>
      <c r="X39" s="3"/>
    </row>
    <row r="42" ht="18.75" customHeight="1"/>
    <row r="45" ht="18.75" customHeight="1"/>
    <row r="47" ht="18.75" customHeight="1"/>
  </sheetData>
  <sheetProtection/>
  <mergeCells count="66">
    <mergeCell ref="B35:B37"/>
    <mergeCell ref="D35:F35"/>
    <mergeCell ref="G35:I35"/>
    <mergeCell ref="X35:AG35"/>
    <mergeCell ref="X36:AG36"/>
    <mergeCell ref="D37:F37"/>
    <mergeCell ref="G37:I37"/>
    <mergeCell ref="X37:AG37"/>
    <mergeCell ref="C38:L38"/>
    <mergeCell ref="X34:AG34"/>
    <mergeCell ref="C35:C37"/>
    <mergeCell ref="J35:S37"/>
    <mergeCell ref="D36:F36"/>
    <mergeCell ref="G36:I36"/>
    <mergeCell ref="J33:S34"/>
    <mergeCell ref="V38:Z38"/>
    <mergeCell ref="J29:S29"/>
    <mergeCell ref="X32:AG32"/>
    <mergeCell ref="B33:B34"/>
    <mergeCell ref="D29:F29"/>
    <mergeCell ref="X29:AG29"/>
    <mergeCell ref="C33:C34"/>
    <mergeCell ref="X31:AG31"/>
    <mergeCell ref="T29:U29"/>
    <mergeCell ref="D33:F33"/>
    <mergeCell ref="B10:B12"/>
    <mergeCell ref="C10:C12"/>
    <mergeCell ref="G12:I12"/>
    <mergeCell ref="D12:F12"/>
    <mergeCell ref="D32:F32"/>
    <mergeCell ref="G32:I32"/>
    <mergeCell ref="G10:I10"/>
    <mergeCell ref="D11:F11"/>
    <mergeCell ref="G11:I11"/>
    <mergeCell ref="G29:I29"/>
    <mergeCell ref="R3:W3"/>
    <mergeCell ref="B1:AG1"/>
    <mergeCell ref="B7:B9"/>
    <mergeCell ref="C7:C9"/>
    <mergeCell ref="J7:S9"/>
    <mergeCell ref="D9:F9"/>
    <mergeCell ref="G9:I9"/>
    <mergeCell ref="T6:U6"/>
    <mergeCell ref="J6:S6"/>
    <mergeCell ref="D6:F6"/>
    <mergeCell ref="G33:I33"/>
    <mergeCell ref="B3:C3"/>
    <mergeCell ref="J3:N3"/>
    <mergeCell ref="P3:Q3"/>
    <mergeCell ref="G6:I6"/>
    <mergeCell ref="J10:S12"/>
    <mergeCell ref="D10:F10"/>
    <mergeCell ref="B30:B32"/>
    <mergeCell ref="X30:AG30"/>
    <mergeCell ref="C30:C32"/>
    <mergeCell ref="J30:S32"/>
    <mergeCell ref="D34:F34"/>
    <mergeCell ref="G34:I34"/>
    <mergeCell ref="X6:AG6"/>
    <mergeCell ref="X10:AG10"/>
    <mergeCell ref="X7:AG7"/>
    <mergeCell ref="X8:AG8"/>
    <mergeCell ref="X9:AG9"/>
    <mergeCell ref="X33:AG33"/>
    <mergeCell ref="X11:AG11"/>
    <mergeCell ref="X12:AG12"/>
  </mergeCells>
  <printOptions horizontalCentered="1"/>
  <pageMargins left="0.1968503937007874" right="0.1968503937007874" top="0.1968503937007874" bottom="0.07874015748031496" header="0.1968503937007874" footer="0.0787401574803149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0"/>
  <sheetViews>
    <sheetView zoomScale="75" zoomScaleNormal="75" zoomScalePageLayoutView="0" workbookViewId="0" topLeftCell="A3">
      <selection activeCell="T13" sqref="T13"/>
    </sheetView>
  </sheetViews>
  <sheetFormatPr defaultColWidth="9.140625" defaultRowHeight="12.75"/>
  <cols>
    <col min="1" max="1" width="1.421875" style="1" customWidth="1"/>
    <col min="2" max="2" width="6.8515625" style="5" customWidth="1"/>
    <col min="3" max="3" width="7.00390625" style="1" customWidth="1"/>
    <col min="4" max="6" width="9.140625" style="1" customWidth="1"/>
    <col min="7" max="7" width="8.00390625" style="1" customWidth="1"/>
    <col min="8" max="8" width="4.8515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4" width="8.57421875" style="1" customWidth="1"/>
    <col min="15" max="15" width="8.00390625" style="1" customWidth="1"/>
    <col min="16" max="16" width="38.00390625" style="1" customWidth="1"/>
    <col min="17" max="17" width="11.28125" style="1" customWidth="1"/>
    <col min="18" max="18" width="11.421875" style="1" customWidth="1"/>
    <col min="19" max="19" width="10.7109375" style="1" customWidth="1"/>
    <col min="20" max="20" width="11.8515625" style="1" customWidth="1"/>
    <col min="21" max="21" width="16.8515625" style="1" customWidth="1"/>
    <col min="22" max="22" width="10.421875" style="1" customWidth="1"/>
    <col min="23" max="23" width="19.421875" style="1" customWidth="1"/>
    <col min="24" max="24" width="12.28125" style="1" customWidth="1"/>
    <col min="25" max="16384" width="9.140625" style="1" customWidth="1"/>
  </cols>
  <sheetData>
    <row r="1" spans="2:32" ht="33" customHeight="1">
      <c r="B1" s="99" t="s">
        <v>15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16"/>
      <c r="Z1" s="16"/>
      <c r="AA1" s="16"/>
      <c r="AB1" s="16"/>
      <c r="AC1" s="16"/>
      <c r="AD1" s="16"/>
      <c r="AE1" s="16"/>
      <c r="AF1" s="16"/>
    </row>
    <row r="2" spans="2:3" ht="21" customHeight="1">
      <c r="B2" s="7"/>
      <c r="C2" s="7"/>
    </row>
    <row r="3" spans="2:24" ht="21" customHeight="1">
      <c r="B3" s="91" t="s">
        <v>9</v>
      </c>
      <c r="C3" s="92"/>
      <c r="D3" s="158" t="s">
        <v>17</v>
      </c>
      <c r="E3" s="159"/>
      <c r="F3" s="159"/>
      <c r="G3" s="159"/>
      <c r="H3" s="159"/>
      <c r="I3" s="100"/>
      <c r="J3" s="100"/>
      <c r="K3" s="100"/>
      <c r="L3" s="100"/>
      <c r="M3" s="100"/>
      <c r="N3" s="160"/>
      <c r="P3" s="7" t="s">
        <v>18</v>
      </c>
      <c r="Q3" s="93" t="s">
        <v>19</v>
      </c>
      <c r="R3" s="93"/>
      <c r="S3" s="93"/>
      <c r="T3" s="93"/>
      <c r="U3" s="93"/>
      <c r="V3" s="93"/>
      <c r="X3" s="32" t="s">
        <v>153</v>
      </c>
    </row>
    <row r="4" spans="2:3" ht="21" customHeight="1">
      <c r="B4" s="7"/>
      <c r="C4" s="7"/>
    </row>
    <row r="5" spans="2:6" ht="21" customHeight="1">
      <c r="B5" s="7"/>
      <c r="C5" s="7" t="s">
        <v>91</v>
      </c>
      <c r="F5" s="1" t="s">
        <v>92</v>
      </c>
    </row>
    <row r="6" spans="2:6" ht="21" customHeight="1">
      <c r="B6" s="7"/>
      <c r="C6" s="7"/>
      <c r="F6" s="1" t="s">
        <v>93</v>
      </c>
    </row>
    <row r="7" spans="2:25" ht="24.75" customHeight="1">
      <c r="B7" s="47"/>
      <c r="C7" s="48"/>
      <c r="D7" s="48"/>
      <c r="E7" s="48"/>
      <c r="F7" s="1" t="s">
        <v>94</v>
      </c>
      <c r="G7" s="48"/>
      <c r="H7" s="48"/>
      <c r="I7" s="48"/>
      <c r="J7" s="48"/>
      <c r="K7" s="48"/>
      <c r="L7" s="48"/>
      <c r="M7" s="48"/>
      <c r="N7" s="48"/>
      <c r="O7" s="46"/>
      <c r="P7" s="75"/>
      <c r="Q7" s="161"/>
      <c r="R7" s="161"/>
      <c r="S7" s="161"/>
      <c r="T7" s="161"/>
      <c r="U7" s="161"/>
      <c r="V7" s="161"/>
      <c r="W7" s="46"/>
      <c r="X7" s="47"/>
      <c r="Y7" s="45"/>
    </row>
    <row r="8" ht="7.5" customHeight="1" hidden="1"/>
    <row r="9" spans="21:22" ht="24.75" customHeight="1">
      <c r="U9" s="152">
        <v>41639</v>
      </c>
      <c r="V9" s="153"/>
    </row>
    <row r="10" spans="2:24" ht="37.5" customHeight="1">
      <c r="B10" s="18" t="s">
        <v>50</v>
      </c>
      <c r="C10" s="18" t="s">
        <v>1</v>
      </c>
      <c r="D10" s="77" t="s">
        <v>136</v>
      </c>
      <c r="E10" s="77"/>
      <c r="F10" s="77"/>
      <c r="G10" s="78"/>
      <c r="H10" s="78"/>
      <c r="I10" s="78"/>
      <c r="J10" s="78"/>
      <c r="K10" s="78"/>
      <c r="L10" s="78"/>
      <c r="M10" s="127"/>
      <c r="N10" s="35" t="s">
        <v>60</v>
      </c>
      <c r="O10" s="35" t="s">
        <v>59</v>
      </c>
      <c r="P10" s="35" t="s">
        <v>0</v>
      </c>
      <c r="Q10" s="37" t="s">
        <v>3</v>
      </c>
      <c r="R10" s="37" t="s">
        <v>4</v>
      </c>
      <c r="S10" s="37" t="s">
        <v>5</v>
      </c>
      <c r="T10" s="37" t="s">
        <v>6</v>
      </c>
      <c r="U10" s="38" t="s">
        <v>7</v>
      </c>
      <c r="V10" s="39" t="s">
        <v>8</v>
      </c>
      <c r="W10" s="116" t="s">
        <v>12</v>
      </c>
      <c r="X10" s="117"/>
    </row>
    <row r="11" spans="2:24" ht="72.75" customHeight="1">
      <c r="B11" s="142" t="s">
        <v>34</v>
      </c>
      <c r="C11" s="141">
        <v>100</v>
      </c>
      <c r="D11" s="133" t="s">
        <v>131</v>
      </c>
      <c r="E11" s="134"/>
      <c r="F11" s="134"/>
      <c r="G11" s="134"/>
      <c r="H11" s="134"/>
      <c r="I11" s="134"/>
      <c r="J11" s="134"/>
      <c r="K11" s="134"/>
      <c r="L11" s="134"/>
      <c r="M11" s="135"/>
      <c r="N11" s="36" t="s">
        <v>58</v>
      </c>
      <c r="O11" s="64" t="s">
        <v>96</v>
      </c>
      <c r="P11" s="30" t="s">
        <v>134</v>
      </c>
      <c r="Q11" s="30"/>
      <c r="R11" s="30"/>
      <c r="S11" s="30"/>
      <c r="T11" s="64" t="s">
        <v>138</v>
      </c>
      <c r="U11" s="246">
        <v>1</v>
      </c>
      <c r="V11" s="30" t="s">
        <v>97</v>
      </c>
      <c r="W11" s="119" t="s">
        <v>97</v>
      </c>
      <c r="X11" s="120"/>
    </row>
    <row r="12" spans="2:24" ht="53.25" customHeight="1">
      <c r="B12" s="129"/>
      <c r="C12" s="129"/>
      <c r="D12" s="121"/>
      <c r="E12" s="136"/>
      <c r="F12" s="136"/>
      <c r="G12" s="136"/>
      <c r="H12" s="136"/>
      <c r="I12" s="136"/>
      <c r="J12" s="136"/>
      <c r="K12" s="136"/>
      <c r="L12" s="136"/>
      <c r="M12" s="137"/>
      <c r="N12" s="36" t="s">
        <v>61</v>
      </c>
      <c r="O12" s="5" t="s">
        <v>95</v>
      </c>
      <c r="P12" s="50" t="s">
        <v>135</v>
      </c>
      <c r="Q12" s="30"/>
      <c r="R12" s="30" t="s">
        <v>97</v>
      </c>
      <c r="S12" s="30" t="s">
        <v>97</v>
      </c>
      <c r="T12" s="64" t="s">
        <v>138</v>
      </c>
      <c r="U12" s="30" t="s">
        <v>97</v>
      </c>
      <c r="V12" s="30" t="s">
        <v>97</v>
      </c>
      <c r="W12" s="119" t="s">
        <v>97</v>
      </c>
      <c r="X12" s="120"/>
    </row>
    <row r="13" spans="2:24" ht="36.75" customHeight="1">
      <c r="B13" s="129"/>
      <c r="C13" s="129"/>
      <c r="D13" s="121"/>
      <c r="E13" s="136"/>
      <c r="F13" s="136"/>
      <c r="G13" s="136"/>
      <c r="H13" s="136"/>
      <c r="I13" s="136"/>
      <c r="J13" s="136"/>
      <c r="K13" s="136"/>
      <c r="L13" s="136"/>
      <c r="M13" s="137"/>
      <c r="N13" s="36" t="s">
        <v>62</v>
      </c>
      <c r="O13" s="30"/>
      <c r="P13" s="30"/>
      <c r="Q13" s="30"/>
      <c r="R13" s="30"/>
      <c r="S13" s="30"/>
      <c r="T13" s="30"/>
      <c r="U13" s="30"/>
      <c r="V13" s="30"/>
      <c r="W13" s="118"/>
      <c r="X13" s="118"/>
    </row>
    <row r="14" spans="2:24" ht="33" customHeight="1">
      <c r="B14" s="129"/>
      <c r="C14" s="129"/>
      <c r="D14" s="121"/>
      <c r="E14" s="136"/>
      <c r="F14" s="136"/>
      <c r="G14" s="136"/>
      <c r="H14" s="136"/>
      <c r="I14" s="136"/>
      <c r="J14" s="136"/>
      <c r="K14" s="136"/>
      <c r="L14" s="136"/>
      <c r="M14" s="137"/>
      <c r="N14" s="36" t="s">
        <v>63</v>
      </c>
      <c r="O14" s="30"/>
      <c r="P14" s="30"/>
      <c r="Q14" s="30"/>
      <c r="R14" s="30"/>
      <c r="S14" s="30"/>
      <c r="T14" s="30"/>
      <c r="U14" s="30"/>
      <c r="V14" s="30"/>
      <c r="W14" s="118"/>
      <c r="X14" s="118"/>
    </row>
    <row r="15" spans="2:24" ht="35.25" customHeight="1">
      <c r="B15" s="130"/>
      <c r="C15" s="130"/>
      <c r="D15" s="138"/>
      <c r="E15" s="139"/>
      <c r="F15" s="139"/>
      <c r="G15" s="139"/>
      <c r="H15" s="139"/>
      <c r="I15" s="139"/>
      <c r="J15" s="139"/>
      <c r="K15" s="139"/>
      <c r="L15" s="139"/>
      <c r="M15" s="140"/>
      <c r="N15" s="36" t="s">
        <v>64</v>
      </c>
      <c r="O15" s="30"/>
      <c r="P15" s="30"/>
      <c r="Q15" s="30"/>
      <c r="R15" s="30"/>
      <c r="S15" s="30"/>
      <c r="T15" s="30"/>
      <c r="U15" s="30"/>
      <c r="V15" s="30"/>
      <c r="W15" s="118"/>
      <c r="X15" s="118"/>
    </row>
    <row r="16" spans="2:24" ht="34.5" customHeight="1" hidden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152">
        <v>40908</v>
      </c>
      <c r="V16" s="153"/>
      <c r="W16" s="43"/>
      <c r="X16" s="43"/>
    </row>
    <row r="17" spans="2:24" ht="54.75" customHeight="1" hidden="1"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7" t="s">
        <v>3</v>
      </c>
      <c r="R17" s="37" t="s">
        <v>4</v>
      </c>
      <c r="S17" s="37" t="s">
        <v>5</v>
      </c>
      <c r="T17" s="37" t="s">
        <v>6</v>
      </c>
      <c r="U17" s="38" t="s">
        <v>7</v>
      </c>
      <c r="V17" s="39" t="s">
        <v>8</v>
      </c>
      <c r="W17" s="116" t="s">
        <v>12</v>
      </c>
      <c r="X17" s="117"/>
    </row>
    <row r="18" spans="2:24" ht="54.75" customHeight="1" hidden="1">
      <c r="B18" s="142" t="s">
        <v>35</v>
      </c>
      <c r="C18" s="141">
        <v>0</v>
      </c>
      <c r="D18" s="143"/>
      <c r="E18" s="144"/>
      <c r="F18" s="144"/>
      <c r="G18" s="144"/>
      <c r="H18" s="144"/>
      <c r="I18" s="144"/>
      <c r="J18" s="144"/>
      <c r="K18" s="144"/>
      <c r="L18" s="144"/>
      <c r="M18" s="145"/>
      <c r="N18" s="36" t="s">
        <v>80</v>
      </c>
      <c r="O18" s="30"/>
      <c r="P18" s="30"/>
      <c r="Q18" s="30"/>
      <c r="R18" s="30"/>
      <c r="S18" s="30"/>
      <c r="T18" s="30"/>
      <c r="U18" s="30"/>
      <c r="V18" s="30"/>
      <c r="W18" s="118"/>
      <c r="X18" s="118"/>
    </row>
    <row r="19" spans="2:24" ht="54.75" customHeight="1" hidden="1">
      <c r="B19" s="129"/>
      <c r="C19" s="129"/>
      <c r="D19" s="132"/>
      <c r="E19" s="146"/>
      <c r="F19" s="146"/>
      <c r="G19" s="146"/>
      <c r="H19" s="146"/>
      <c r="I19" s="146"/>
      <c r="J19" s="146"/>
      <c r="K19" s="146"/>
      <c r="L19" s="146"/>
      <c r="M19" s="147"/>
      <c r="N19" s="36" t="s">
        <v>81</v>
      </c>
      <c r="O19" s="30"/>
      <c r="P19" s="30"/>
      <c r="Q19" s="30"/>
      <c r="R19" s="30"/>
      <c r="S19" s="30"/>
      <c r="T19" s="30"/>
      <c r="U19" s="30"/>
      <c r="V19" s="30"/>
      <c r="W19" s="118"/>
      <c r="X19" s="118"/>
    </row>
    <row r="20" spans="2:24" ht="54.75" customHeight="1" hidden="1">
      <c r="B20" s="129"/>
      <c r="C20" s="129"/>
      <c r="D20" s="132"/>
      <c r="E20" s="146"/>
      <c r="F20" s="146"/>
      <c r="G20" s="146"/>
      <c r="H20" s="146"/>
      <c r="I20" s="146"/>
      <c r="J20" s="146"/>
      <c r="K20" s="146"/>
      <c r="L20" s="146"/>
      <c r="M20" s="147"/>
      <c r="N20" s="36" t="s">
        <v>82</v>
      </c>
      <c r="O20" s="30"/>
      <c r="P20" s="30"/>
      <c r="Q20" s="30"/>
      <c r="R20" s="30"/>
      <c r="S20" s="30"/>
      <c r="T20" s="30"/>
      <c r="U20" s="30"/>
      <c r="V20" s="30"/>
      <c r="W20" s="118"/>
      <c r="X20" s="118"/>
    </row>
    <row r="21" spans="2:24" ht="54.75" customHeight="1" hidden="1">
      <c r="B21" s="129"/>
      <c r="C21" s="129"/>
      <c r="D21" s="132"/>
      <c r="E21" s="146"/>
      <c r="F21" s="146"/>
      <c r="G21" s="146"/>
      <c r="H21" s="146"/>
      <c r="I21" s="146"/>
      <c r="J21" s="146"/>
      <c r="K21" s="146"/>
      <c r="L21" s="146"/>
      <c r="M21" s="147"/>
      <c r="N21" s="36" t="s">
        <v>83</v>
      </c>
      <c r="O21" s="30"/>
      <c r="P21" s="30"/>
      <c r="Q21" s="30"/>
      <c r="R21" s="30"/>
      <c r="S21" s="30"/>
      <c r="T21" s="30"/>
      <c r="U21" s="30"/>
      <c r="V21" s="30"/>
      <c r="W21" s="118"/>
      <c r="X21" s="118"/>
    </row>
    <row r="22" spans="2:24" ht="54.75" customHeight="1" hidden="1">
      <c r="B22" s="130"/>
      <c r="C22" s="130"/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36" t="s">
        <v>84</v>
      </c>
      <c r="O22" s="30"/>
      <c r="P22" s="30"/>
      <c r="Q22" s="30"/>
      <c r="R22" s="30"/>
      <c r="S22" s="30"/>
      <c r="T22" s="30"/>
      <c r="U22" s="30"/>
      <c r="V22" s="30"/>
      <c r="W22" s="118"/>
      <c r="X22" s="118"/>
    </row>
    <row r="23" spans="2:24" ht="39.75" customHeight="1" hidden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152">
        <v>40908</v>
      </c>
      <c r="V23" s="153"/>
      <c r="W23" s="43"/>
      <c r="X23" s="43"/>
    </row>
    <row r="24" spans="2:24" ht="54.75" customHeight="1" hidden="1"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37" t="s">
        <v>3</v>
      </c>
      <c r="R24" s="37" t="s">
        <v>4</v>
      </c>
      <c r="S24" s="37" t="s">
        <v>5</v>
      </c>
      <c r="T24" s="37" t="s">
        <v>6</v>
      </c>
      <c r="U24" s="38" t="s">
        <v>7</v>
      </c>
      <c r="V24" s="39" t="s">
        <v>8</v>
      </c>
      <c r="W24" s="116" t="s">
        <v>12</v>
      </c>
      <c r="X24" s="117"/>
    </row>
    <row r="25" spans="2:24" ht="54.75" customHeight="1" hidden="1">
      <c r="B25" s="128" t="s">
        <v>36</v>
      </c>
      <c r="C25" s="131">
        <v>0</v>
      </c>
      <c r="D25" s="132"/>
      <c r="E25" s="100"/>
      <c r="F25" s="100"/>
      <c r="G25" s="100"/>
      <c r="H25" s="100"/>
      <c r="I25" s="100"/>
      <c r="J25" s="100"/>
      <c r="K25" s="100"/>
      <c r="L25" s="100"/>
      <c r="M25" s="122"/>
      <c r="N25" s="36" t="s">
        <v>85</v>
      </c>
      <c r="O25" s="30"/>
      <c r="P25" s="30"/>
      <c r="Q25" s="30"/>
      <c r="R25" s="30"/>
      <c r="S25" s="30"/>
      <c r="T25" s="30"/>
      <c r="U25" s="30"/>
      <c r="V25" s="30"/>
      <c r="W25" s="118"/>
      <c r="X25" s="118"/>
    </row>
    <row r="26" spans="2:24" ht="54.75" customHeight="1" hidden="1">
      <c r="B26" s="129"/>
      <c r="C26" s="129"/>
      <c r="D26" s="123"/>
      <c r="E26" s="100"/>
      <c r="F26" s="100"/>
      <c r="G26" s="100"/>
      <c r="H26" s="100"/>
      <c r="I26" s="100"/>
      <c r="J26" s="100"/>
      <c r="K26" s="100"/>
      <c r="L26" s="100"/>
      <c r="M26" s="122"/>
      <c r="N26" s="36" t="s">
        <v>86</v>
      </c>
      <c r="O26" s="30"/>
      <c r="P26" s="30"/>
      <c r="Q26" s="30"/>
      <c r="R26" s="30"/>
      <c r="S26" s="30"/>
      <c r="T26" s="30"/>
      <c r="U26" s="30"/>
      <c r="V26" s="30"/>
      <c r="W26" s="118"/>
      <c r="X26" s="118"/>
    </row>
    <row r="27" spans="2:24" ht="54.75" customHeight="1" hidden="1">
      <c r="B27" s="129"/>
      <c r="C27" s="129"/>
      <c r="D27" s="123"/>
      <c r="E27" s="100"/>
      <c r="F27" s="100"/>
      <c r="G27" s="100"/>
      <c r="H27" s="100"/>
      <c r="I27" s="100"/>
      <c r="J27" s="100"/>
      <c r="K27" s="100"/>
      <c r="L27" s="100"/>
      <c r="M27" s="122"/>
      <c r="N27" s="36" t="s">
        <v>87</v>
      </c>
      <c r="O27" s="30"/>
      <c r="P27" s="30"/>
      <c r="Q27" s="30"/>
      <c r="R27" s="30"/>
      <c r="S27" s="30"/>
      <c r="T27" s="30"/>
      <c r="U27" s="30"/>
      <c r="V27" s="30"/>
      <c r="W27" s="118"/>
      <c r="X27" s="118"/>
    </row>
    <row r="28" spans="2:24" ht="54.75" customHeight="1" hidden="1">
      <c r="B28" s="129"/>
      <c r="C28" s="129"/>
      <c r="D28" s="123"/>
      <c r="E28" s="100"/>
      <c r="F28" s="100"/>
      <c r="G28" s="100"/>
      <c r="H28" s="100"/>
      <c r="I28" s="100"/>
      <c r="J28" s="100"/>
      <c r="K28" s="100"/>
      <c r="L28" s="100"/>
      <c r="M28" s="122"/>
      <c r="N28" s="36" t="s">
        <v>88</v>
      </c>
      <c r="O28" s="30"/>
      <c r="P28" s="30"/>
      <c r="Q28" s="30"/>
      <c r="R28" s="30"/>
      <c r="S28" s="30"/>
      <c r="T28" s="30"/>
      <c r="U28" s="30"/>
      <c r="V28" s="30"/>
      <c r="W28" s="118"/>
      <c r="X28" s="118"/>
    </row>
    <row r="29" spans="2:24" ht="54.75" customHeight="1" hidden="1">
      <c r="B29" s="130"/>
      <c r="C29" s="130"/>
      <c r="D29" s="124"/>
      <c r="E29" s="125"/>
      <c r="F29" s="125"/>
      <c r="G29" s="125"/>
      <c r="H29" s="125"/>
      <c r="I29" s="125"/>
      <c r="J29" s="125"/>
      <c r="K29" s="125"/>
      <c r="L29" s="125"/>
      <c r="M29" s="126"/>
      <c r="N29" s="36" t="s">
        <v>89</v>
      </c>
      <c r="O29" s="30"/>
      <c r="P29" s="30"/>
      <c r="Q29" s="30"/>
      <c r="R29" s="30"/>
      <c r="S29" s="30"/>
      <c r="T29" s="30"/>
      <c r="U29" s="30"/>
      <c r="V29" s="30"/>
      <c r="W29" s="118"/>
      <c r="X29" s="118"/>
    </row>
    <row r="30" spans="2:24" ht="30" customHeight="1" hidden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152">
        <v>40908</v>
      </c>
      <c r="V30" s="153"/>
      <c r="W30" s="43"/>
      <c r="X30" s="43"/>
    </row>
    <row r="31" spans="2:27" ht="73.5" customHeight="1">
      <c r="B31" s="18" t="s">
        <v>50</v>
      </c>
      <c r="C31" s="18" t="s">
        <v>1</v>
      </c>
      <c r="D31" s="77" t="s">
        <v>136</v>
      </c>
      <c r="E31" s="77"/>
      <c r="F31" s="77"/>
      <c r="G31" s="78"/>
      <c r="H31" s="78"/>
      <c r="I31" s="78"/>
      <c r="J31" s="78"/>
      <c r="K31" s="78"/>
      <c r="L31" s="78"/>
      <c r="M31" s="127"/>
      <c r="N31" s="35" t="s">
        <v>60</v>
      </c>
      <c r="O31" s="35" t="s">
        <v>59</v>
      </c>
      <c r="P31" s="35" t="s">
        <v>0</v>
      </c>
      <c r="Q31" s="37" t="s">
        <v>3</v>
      </c>
      <c r="R31" s="37" t="s">
        <v>4</v>
      </c>
      <c r="S31" s="37" t="s">
        <v>5</v>
      </c>
      <c r="T31" s="37" t="s">
        <v>6</v>
      </c>
      <c r="U31" s="38" t="s">
        <v>7</v>
      </c>
      <c r="V31" s="39" t="s">
        <v>8</v>
      </c>
      <c r="W31" s="116" t="s">
        <v>12</v>
      </c>
      <c r="X31" s="117"/>
      <c r="AA31" s="1" t="s">
        <v>97</v>
      </c>
    </row>
    <row r="32" spans="2:24" ht="34.5" customHeight="1">
      <c r="B32" s="151" t="s">
        <v>37</v>
      </c>
      <c r="C32" s="131">
        <v>100</v>
      </c>
      <c r="D32" s="121" t="s">
        <v>133</v>
      </c>
      <c r="E32" s="100"/>
      <c r="F32" s="100"/>
      <c r="G32" s="100"/>
      <c r="H32" s="100"/>
      <c r="I32" s="100"/>
      <c r="J32" s="100"/>
      <c r="K32" s="100"/>
      <c r="L32" s="100"/>
      <c r="M32" s="122"/>
      <c r="N32" s="36" t="s">
        <v>65</v>
      </c>
      <c r="O32" s="5" t="s">
        <v>95</v>
      </c>
      <c r="P32" s="50" t="s">
        <v>137</v>
      </c>
      <c r="Q32" s="30"/>
      <c r="R32" s="30"/>
      <c r="S32" s="30"/>
      <c r="T32" s="64" t="s">
        <v>138</v>
      </c>
      <c r="U32" s="50" t="s">
        <v>139</v>
      </c>
      <c r="V32" s="30" t="s">
        <v>97</v>
      </c>
      <c r="W32" s="154" t="s">
        <v>97</v>
      </c>
      <c r="X32" s="154"/>
    </row>
    <row r="33" spans="2:27" ht="36" customHeight="1">
      <c r="B33" s="129"/>
      <c r="C33" s="129"/>
      <c r="D33" s="123"/>
      <c r="E33" s="100"/>
      <c r="F33" s="100"/>
      <c r="G33" s="100"/>
      <c r="H33" s="100"/>
      <c r="I33" s="100"/>
      <c r="J33" s="100"/>
      <c r="K33" s="100"/>
      <c r="L33" s="100"/>
      <c r="M33" s="122"/>
      <c r="N33" s="36" t="s">
        <v>66</v>
      </c>
      <c r="O33" s="5" t="s">
        <v>97</v>
      </c>
      <c r="P33" s="30"/>
      <c r="Q33" s="30"/>
      <c r="R33" s="30"/>
      <c r="S33" s="30" t="s">
        <v>97</v>
      </c>
      <c r="T33" s="30" t="s">
        <v>97</v>
      </c>
      <c r="U33" s="30" t="s">
        <v>97</v>
      </c>
      <c r="V33" s="30" t="s">
        <v>97</v>
      </c>
      <c r="W33" s="154" t="s">
        <v>97</v>
      </c>
      <c r="X33" s="154"/>
      <c r="AA33" s="1" t="s">
        <v>97</v>
      </c>
    </row>
    <row r="34" spans="2:24" ht="38.25" customHeight="1">
      <c r="B34" s="129"/>
      <c r="C34" s="129"/>
      <c r="D34" s="123"/>
      <c r="E34" s="100"/>
      <c r="F34" s="100"/>
      <c r="G34" s="100"/>
      <c r="H34" s="100"/>
      <c r="I34" s="100"/>
      <c r="J34" s="100"/>
      <c r="K34" s="100"/>
      <c r="L34" s="100"/>
      <c r="M34" s="122"/>
      <c r="N34" s="36" t="s">
        <v>67</v>
      </c>
      <c r="O34" s="30"/>
      <c r="P34" s="30"/>
      <c r="Q34" s="30"/>
      <c r="R34" s="30"/>
      <c r="S34" s="30"/>
      <c r="T34" s="30"/>
      <c r="U34" s="30"/>
      <c r="V34" s="30"/>
      <c r="W34" s="118"/>
      <c r="X34" s="118"/>
    </row>
    <row r="35" spans="2:24" ht="41.25" customHeight="1">
      <c r="B35" s="129"/>
      <c r="C35" s="129"/>
      <c r="D35" s="123"/>
      <c r="E35" s="100"/>
      <c r="F35" s="100"/>
      <c r="G35" s="100"/>
      <c r="H35" s="100"/>
      <c r="I35" s="100"/>
      <c r="J35" s="100"/>
      <c r="K35" s="100"/>
      <c r="L35" s="100"/>
      <c r="M35" s="122"/>
      <c r="N35" s="36" t="s">
        <v>68</v>
      </c>
      <c r="O35" s="30"/>
      <c r="P35" s="30"/>
      <c r="Q35" s="30"/>
      <c r="R35" s="30"/>
      <c r="S35" s="30"/>
      <c r="T35" s="30"/>
      <c r="U35" s="30"/>
      <c r="V35" s="30"/>
      <c r="W35" s="118"/>
      <c r="X35" s="118"/>
    </row>
    <row r="36" spans="2:24" ht="37.5" customHeight="1">
      <c r="B36" s="130"/>
      <c r="C36" s="130"/>
      <c r="D36" s="124"/>
      <c r="E36" s="125"/>
      <c r="F36" s="125"/>
      <c r="G36" s="125"/>
      <c r="H36" s="125"/>
      <c r="I36" s="125"/>
      <c r="J36" s="125"/>
      <c r="K36" s="125"/>
      <c r="L36" s="125"/>
      <c r="M36" s="126"/>
      <c r="N36" s="36" t="s">
        <v>69</v>
      </c>
      <c r="O36" s="30"/>
      <c r="P36" s="30"/>
      <c r="Q36" s="30"/>
      <c r="R36" s="30"/>
      <c r="S36" s="30"/>
      <c r="T36" s="30"/>
      <c r="U36" s="30"/>
      <c r="V36" s="30"/>
      <c r="W36" s="118"/>
      <c r="X36" s="118"/>
    </row>
    <row r="37" spans="2:24" ht="18.75">
      <c r="B37" s="1"/>
      <c r="W37" s="44"/>
      <c r="X37" s="44"/>
    </row>
    <row r="38" ht="9" customHeight="1">
      <c r="B38" s="1"/>
    </row>
    <row r="39" spans="2:24" ht="18.75">
      <c r="B39" s="1" t="s">
        <v>10</v>
      </c>
      <c r="C39" s="12" t="s">
        <v>97</v>
      </c>
      <c r="D39" s="155" t="s">
        <v>140</v>
      </c>
      <c r="E39" s="156"/>
      <c r="F39" s="156"/>
      <c r="G39" s="156"/>
      <c r="H39" s="156"/>
      <c r="I39" s="156"/>
      <c r="J39" s="156"/>
      <c r="K39" s="156"/>
      <c r="L39" s="156"/>
      <c r="M39" s="157"/>
      <c r="S39" s="8" t="s">
        <v>11</v>
      </c>
      <c r="T39" s="8"/>
      <c r="U39" s="7"/>
      <c r="V39" s="114" t="s">
        <v>19</v>
      </c>
      <c r="W39" s="115"/>
      <c r="X39" s="115"/>
    </row>
    <row r="40" ht="18.75">
      <c r="B40" s="1"/>
    </row>
  </sheetData>
  <sheetProtection/>
  <mergeCells count="49">
    <mergeCell ref="B1:X1"/>
    <mergeCell ref="B3:C3"/>
    <mergeCell ref="D3:N3"/>
    <mergeCell ref="Q3:V3"/>
    <mergeCell ref="Q7:V7"/>
    <mergeCell ref="W19:X19"/>
    <mergeCell ref="W28:X28"/>
    <mergeCell ref="W32:X32"/>
    <mergeCell ref="W33:X33"/>
    <mergeCell ref="W34:X34"/>
    <mergeCell ref="D39:M39"/>
    <mergeCell ref="V39:X39"/>
    <mergeCell ref="W22:X22"/>
    <mergeCell ref="W24:X24"/>
    <mergeCell ref="W36:X36"/>
    <mergeCell ref="W25:X25"/>
    <mergeCell ref="W26:X26"/>
    <mergeCell ref="W27:X27"/>
    <mergeCell ref="W35:X35"/>
    <mergeCell ref="W29:X29"/>
    <mergeCell ref="W31:X31"/>
    <mergeCell ref="C32:C36"/>
    <mergeCell ref="B32:B36"/>
    <mergeCell ref="U9:V9"/>
    <mergeCell ref="U30:V30"/>
    <mergeCell ref="U16:V16"/>
    <mergeCell ref="U23:V23"/>
    <mergeCell ref="B11:B15"/>
    <mergeCell ref="D10:M10"/>
    <mergeCell ref="D32:M36"/>
    <mergeCell ref="D31:M31"/>
    <mergeCell ref="B25:B29"/>
    <mergeCell ref="C25:C29"/>
    <mergeCell ref="D25:M29"/>
    <mergeCell ref="D11:M15"/>
    <mergeCell ref="C11:C15"/>
    <mergeCell ref="B18:B22"/>
    <mergeCell ref="C18:C22"/>
    <mergeCell ref="D18:M22"/>
    <mergeCell ref="W17:X17"/>
    <mergeCell ref="W20:X20"/>
    <mergeCell ref="W21:X21"/>
    <mergeCell ref="W10:X10"/>
    <mergeCell ref="W11:X11"/>
    <mergeCell ref="W12:X12"/>
    <mergeCell ref="W13:X13"/>
    <mergeCell ref="W14:X14"/>
    <mergeCell ref="W15:X15"/>
    <mergeCell ref="W18:X18"/>
  </mergeCells>
  <dataValidations count="1">
    <dataValidation type="list" allowBlank="1" showInputMessage="1" showErrorMessage="1" sqref="O34:O36 O13:O15">
      <formula1>$O$5:$O$8</formula1>
    </dataValidation>
  </dataValidations>
  <printOptions/>
  <pageMargins left="0.31496062992125984" right="0.31496062992125984" top="0.5511811023622047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Y48"/>
  <sheetViews>
    <sheetView zoomScale="75" zoomScaleNormal="75" zoomScalePageLayoutView="0" workbookViewId="0" topLeftCell="A9">
      <selection activeCell="S34" sqref="S34"/>
    </sheetView>
  </sheetViews>
  <sheetFormatPr defaultColWidth="9.140625" defaultRowHeight="12.75"/>
  <cols>
    <col min="1" max="1" width="1.421875" style="1" customWidth="1"/>
    <col min="2" max="2" width="6.8515625" style="5" customWidth="1"/>
    <col min="3" max="3" width="7.00390625" style="1" customWidth="1"/>
    <col min="4" max="6" width="9.140625" style="1" customWidth="1"/>
    <col min="7" max="7" width="8.00390625" style="1" customWidth="1"/>
    <col min="8" max="8" width="3.42187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4" width="8.57421875" style="1" customWidth="1"/>
    <col min="15" max="15" width="8.00390625" style="1" customWidth="1"/>
    <col min="16" max="16" width="38.00390625" style="1" customWidth="1"/>
    <col min="17" max="17" width="3.140625" style="1" customWidth="1"/>
    <col min="18" max="18" width="11.28125" style="1" customWidth="1"/>
    <col min="19" max="19" width="11.421875" style="1" customWidth="1"/>
    <col min="20" max="20" width="10.7109375" style="1" customWidth="1"/>
    <col min="21" max="21" width="11.8515625" style="1" customWidth="1"/>
    <col min="22" max="22" width="10.00390625" style="1" customWidth="1"/>
    <col min="23" max="23" width="10.421875" style="1" customWidth="1"/>
    <col min="24" max="24" width="27.421875" style="1" customWidth="1"/>
    <col min="25" max="25" width="12.28125" style="1" customWidth="1"/>
    <col min="26" max="16384" width="9.140625" style="1" customWidth="1"/>
  </cols>
  <sheetData>
    <row r="1" spans="2:25" ht="33" customHeight="1">
      <c r="B1" s="99" t="s">
        <v>15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</row>
    <row r="2" spans="2:14" ht="21" customHeight="1">
      <c r="B2" s="7"/>
      <c r="C2" s="7"/>
      <c r="D2" s="167" t="s">
        <v>9</v>
      </c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2:25" ht="21" customHeight="1">
      <c r="B3" s="91" t="s">
        <v>97</v>
      </c>
      <c r="C3" s="92"/>
      <c r="D3" s="158" t="s">
        <v>17</v>
      </c>
      <c r="E3" s="159"/>
      <c r="F3" s="159"/>
      <c r="G3" s="159"/>
      <c r="H3" s="159"/>
      <c r="I3" s="100"/>
      <c r="J3" s="100"/>
      <c r="K3" s="100"/>
      <c r="L3" s="100"/>
      <c r="M3" s="100"/>
      <c r="N3" s="160"/>
      <c r="P3" s="94" t="s">
        <v>18</v>
      </c>
      <c r="Q3" s="95"/>
      <c r="R3" s="93" t="s">
        <v>19</v>
      </c>
      <c r="S3" s="93"/>
      <c r="T3" s="93"/>
      <c r="U3" s="93"/>
      <c r="V3" s="93"/>
      <c r="W3" s="93"/>
      <c r="Y3" s="32" t="s">
        <v>153</v>
      </c>
    </row>
    <row r="4" spans="2:3" ht="21" customHeight="1">
      <c r="B4" s="7"/>
      <c r="C4" s="7"/>
    </row>
    <row r="5" spans="2:6" ht="21" customHeight="1">
      <c r="B5" s="7"/>
      <c r="C5" s="7" t="s">
        <v>91</v>
      </c>
      <c r="F5" s="1" t="s">
        <v>92</v>
      </c>
    </row>
    <row r="6" spans="2:6" ht="21" customHeight="1">
      <c r="B6" s="7"/>
      <c r="C6" s="7"/>
      <c r="F6" s="1" t="s">
        <v>93</v>
      </c>
    </row>
    <row r="7" spans="2:25" ht="24.75" customHeight="1">
      <c r="B7" s="49"/>
      <c r="C7" s="48"/>
      <c r="D7" s="48"/>
      <c r="E7" s="48"/>
      <c r="F7" s="1" t="s">
        <v>94</v>
      </c>
      <c r="G7" s="48"/>
      <c r="H7" s="48"/>
      <c r="I7" s="48"/>
      <c r="J7" s="48"/>
      <c r="K7" s="48"/>
      <c r="L7" s="48"/>
      <c r="M7" s="48"/>
      <c r="N7" s="48"/>
      <c r="O7" s="46"/>
      <c r="P7" s="162"/>
      <c r="Q7" s="164"/>
      <c r="R7" s="162"/>
      <c r="S7" s="162"/>
      <c r="T7" s="162"/>
      <c r="U7" s="162"/>
      <c r="V7" s="162"/>
      <c r="W7" s="162"/>
      <c r="X7" s="46"/>
      <c r="Y7" s="49"/>
    </row>
    <row r="8" ht="7.5" customHeight="1" hidden="1"/>
    <row r="9" spans="22:23" ht="24.75" customHeight="1">
      <c r="V9" s="152">
        <v>41639</v>
      </c>
      <c r="W9" s="153"/>
    </row>
    <row r="10" spans="2:25" ht="37.5" customHeight="1">
      <c r="B10" s="18" t="s">
        <v>50</v>
      </c>
      <c r="C10" s="18" t="s">
        <v>1</v>
      </c>
      <c r="D10" s="77" t="s">
        <v>136</v>
      </c>
      <c r="E10" s="77"/>
      <c r="F10" s="77"/>
      <c r="G10" s="78"/>
      <c r="H10" s="78"/>
      <c r="I10" s="78"/>
      <c r="J10" s="78"/>
      <c r="K10" s="78"/>
      <c r="L10" s="78"/>
      <c r="M10" s="127"/>
      <c r="N10" s="35" t="s">
        <v>60</v>
      </c>
      <c r="O10" s="35" t="s">
        <v>59</v>
      </c>
      <c r="P10" s="35" t="s">
        <v>0</v>
      </c>
      <c r="Q10" s="41"/>
      <c r="R10" s="37" t="s">
        <v>3</v>
      </c>
      <c r="S10" s="37" t="s">
        <v>4</v>
      </c>
      <c r="T10" s="37" t="s">
        <v>5</v>
      </c>
      <c r="U10" s="37" t="s">
        <v>6</v>
      </c>
      <c r="V10" s="53" t="s">
        <v>7</v>
      </c>
      <c r="W10" s="54" t="s">
        <v>8</v>
      </c>
      <c r="X10" s="168" t="s">
        <v>12</v>
      </c>
      <c r="Y10" s="169"/>
    </row>
    <row r="11" spans="2:25" ht="66.75" customHeight="1">
      <c r="B11" s="142" t="s">
        <v>39</v>
      </c>
      <c r="C11" s="141">
        <v>100</v>
      </c>
      <c r="D11" s="133" t="s">
        <v>141</v>
      </c>
      <c r="E11" s="173"/>
      <c r="F11" s="173"/>
      <c r="G11" s="173"/>
      <c r="H11" s="173"/>
      <c r="I11" s="173"/>
      <c r="J11" s="173"/>
      <c r="K11" s="173"/>
      <c r="L11" s="173"/>
      <c r="M11" s="173"/>
      <c r="N11" s="239" t="s">
        <v>75</v>
      </c>
      <c r="O11" s="64" t="s">
        <v>95</v>
      </c>
      <c r="P11" s="76" t="s">
        <v>146</v>
      </c>
      <c r="Q11" s="65"/>
      <c r="R11" s="66"/>
      <c r="S11" s="66" t="s">
        <v>97</v>
      </c>
      <c r="T11" s="66" t="s">
        <v>97</v>
      </c>
      <c r="U11" s="230" t="s">
        <v>21</v>
      </c>
      <c r="V11" s="66"/>
      <c r="W11" s="66" t="s">
        <v>97</v>
      </c>
      <c r="X11" s="170" t="s">
        <v>142</v>
      </c>
      <c r="Y11" s="171"/>
    </row>
    <row r="12" spans="2:25" ht="36" customHeight="1">
      <c r="B12" s="129"/>
      <c r="C12" s="129"/>
      <c r="D12" s="123"/>
      <c r="E12" s="100"/>
      <c r="F12" s="100"/>
      <c r="G12" s="100"/>
      <c r="H12" s="100"/>
      <c r="I12" s="100"/>
      <c r="J12" s="100"/>
      <c r="K12" s="100"/>
      <c r="L12" s="100"/>
      <c r="M12" s="174"/>
      <c r="N12" s="239" t="s">
        <v>76</v>
      </c>
      <c r="O12" s="64" t="s">
        <v>97</v>
      </c>
      <c r="P12" s="33" t="s">
        <v>97</v>
      </c>
      <c r="R12" s="30"/>
      <c r="S12" s="30"/>
      <c r="T12" s="30" t="s">
        <v>97</v>
      </c>
      <c r="U12" s="64" t="s">
        <v>97</v>
      </c>
      <c r="V12" s="30" t="s">
        <v>97</v>
      </c>
      <c r="W12" s="30" t="s">
        <v>97</v>
      </c>
      <c r="X12" s="118"/>
      <c r="Y12" s="118"/>
    </row>
    <row r="13" spans="2:25" ht="36.75" customHeight="1">
      <c r="B13" s="129"/>
      <c r="C13" s="129"/>
      <c r="D13" s="123"/>
      <c r="E13" s="100"/>
      <c r="F13" s="100"/>
      <c r="G13" s="100"/>
      <c r="H13" s="100"/>
      <c r="I13" s="100"/>
      <c r="J13" s="100"/>
      <c r="K13" s="100"/>
      <c r="L13" s="100"/>
      <c r="M13" s="174"/>
      <c r="N13" s="239" t="s">
        <v>77</v>
      </c>
      <c r="O13" s="30"/>
      <c r="P13" s="33"/>
      <c r="R13" s="30"/>
      <c r="S13" s="30"/>
      <c r="T13" s="30"/>
      <c r="U13" s="64"/>
      <c r="V13" s="30"/>
      <c r="W13" s="30"/>
      <c r="X13" s="118"/>
      <c r="Y13" s="118"/>
    </row>
    <row r="14" spans="2:25" ht="33" customHeight="1">
      <c r="B14" s="129"/>
      <c r="C14" s="129"/>
      <c r="D14" s="123"/>
      <c r="E14" s="100"/>
      <c r="F14" s="100"/>
      <c r="G14" s="100"/>
      <c r="H14" s="100"/>
      <c r="I14" s="100"/>
      <c r="J14" s="100"/>
      <c r="K14" s="100"/>
      <c r="L14" s="100"/>
      <c r="M14" s="174"/>
      <c r="N14" s="239" t="s">
        <v>78</v>
      </c>
      <c r="O14" s="30"/>
      <c r="P14" s="33"/>
      <c r="R14" s="30"/>
      <c r="S14" s="30"/>
      <c r="T14" s="30"/>
      <c r="U14" s="64"/>
      <c r="V14" s="30"/>
      <c r="W14" s="30"/>
      <c r="X14" s="118"/>
      <c r="Y14" s="118"/>
    </row>
    <row r="15" spans="2:25" ht="35.25" customHeight="1">
      <c r="B15" s="130"/>
      <c r="C15" s="130"/>
      <c r="D15" s="124"/>
      <c r="E15" s="125"/>
      <c r="F15" s="125"/>
      <c r="G15" s="125"/>
      <c r="H15" s="125"/>
      <c r="I15" s="125"/>
      <c r="J15" s="125"/>
      <c r="K15" s="125"/>
      <c r="L15" s="125"/>
      <c r="M15" s="125"/>
      <c r="N15" s="239" t="s">
        <v>79</v>
      </c>
      <c r="O15" s="30"/>
      <c r="P15" s="33"/>
      <c r="R15" s="30"/>
      <c r="S15" s="30"/>
      <c r="T15" s="30"/>
      <c r="U15" s="64"/>
      <c r="V15" s="30"/>
      <c r="W15" s="30"/>
      <c r="X15" s="118"/>
      <c r="Y15" s="118"/>
    </row>
    <row r="16" spans="2:25" ht="34.5" customHeight="1" hidden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44"/>
      <c r="P16" s="41"/>
      <c r="Q16" s="41"/>
      <c r="R16" s="41"/>
      <c r="S16" s="41"/>
      <c r="T16" s="41"/>
      <c r="U16" s="231"/>
      <c r="V16" s="152">
        <v>40908</v>
      </c>
      <c r="W16" s="153"/>
      <c r="X16" s="43"/>
      <c r="Y16" s="43"/>
    </row>
    <row r="17" spans="2:25" ht="54.75" customHeight="1" hidden="1"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244"/>
      <c r="P17" s="41"/>
      <c r="Q17" s="41"/>
      <c r="R17" s="37" t="s">
        <v>3</v>
      </c>
      <c r="S17" s="37" t="s">
        <v>4</v>
      </c>
      <c r="T17" s="37" t="s">
        <v>5</v>
      </c>
      <c r="U17" s="37" t="s">
        <v>6</v>
      </c>
      <c r="V17" s="38" t="s">
        <v>7</v>
      </c>
      <c r="W17" s="39" t="s">
        <v>8</v>
      </c>
      <c r="X17" s="168" t="s">
        <v>12</v>
      </c>
      <c r="Y17" s="169"/>
    </row>
    <row r="18" spans="2:25" ht="54.75" customHeight="1" hidden="1">
      <c r="B18" s="142" t="s">
        <v>35</v>
      </c>
      <c r="C18" s="141">
        <v>0</v>
      </c>
      <c r="D18" s="143"/>
      <c r="E18" s="144"/>
      <c r="F18" s="144"/>
      <c r="G18" s="144"/>
      <c r="H18" s="144"/>
      <c r="I18" s="144"/>
      <c r="J18" s="144"/>
      <c r="K18" s="144"/>
      <c r="L18" s="144"/>
      <c r="M18" s="145"/>
      <c r="N18" s="239" t="s">
        <v>80</v>
      </c>
      <c r="O18" s="30"/>
      <c r="P18" s="33"/>
      <c r="R18" s="30"/>
      <c r="S18" s="30"/>
      <c r="T18" s="30"/>
      <c r="U18" s="64"/>
      <c r="V18" s="30"/>
      <c r="W18" s="30"/>
      <c r="X18" s="118"/>
      <c r="Y18" s="118"/>
    </row>
    <row r="19" spans="2:25" ht="54.75" customHeight="1" hidden="1">
      <c r="B19" s="129"/>
      <c r="C19" s="129"/>
      <c r="D19" s="132"/>
      <c r="E19" s="146"/>
      <c r="F19" s="146"/>
      <c r="G19" s="146"/>
      <c r="H19" s="146"/>
      <c r="I19" s="146"/>
      <c r="J19" s="146"/>
      <c r="K19" s="146"/>
      <c r="L19" s="146"/>
      <c r="M19" s="147"/>
      <c r="N19" s="239" t="s">
        <v>81</v>
      </c>
      <c r="O19" s="30"/>
      <c r="P19" s="33"/>
      <c r="R19" s="30"/>
      <c r="S19" s="30"/>
      <c r="T19" s="30"/>
      <c r="U19" s="64"/>
      <c r="V19" s="30"/>
      <c r="W19" s="30"/>
      <c r="X19" s="118"/>
      <c r="Y19" s="118"/>
    </row>
    <row r="20" spans="2:25" ht="54.75" customHeight="1" hidden="1">
      <c r="B20" s="129"/>
      <c r="C20" s="129"/>
      <c r="D20" s="132"/>
      <c r="E20" s="146"/>
      <c r="F20" s="146"/>
      <c r="G20" s="146"/>
      <c r="H20" s="146"/>
      <c r="I20" s="146"/>
      <c r="J20" s="146"/>
      <c r="K20" s="146"/>
      <c r="L20" s="146"/>
      <c r="M20" s="147"/>
      <c r="N20" s="239" t="s">
        <v>82</v>
      </c>
      <c r="O20" s="30"/>
      <c r="P20" s="33"/>
      <c r="R20" s="30"/>
      <c r="S20" s="30"/>
      <c r="T20" s="30"/>
      <c r="U20" s="64"/>
      <c r="V20" s="30"/>
      <c r="W20" s="30"/>
      <c r="X20" s="118"/>
      <c r="Y20" s="118"/>
    </row>
    <row r="21" spans="2:25" ht="54.75" customHeight="1" hidden="1">
      <c r="B21" s="129"/>
      <c r="C21" s="129"/>
      <c r="D21" s="132"/>
      <c r="E21" s="146"/>
      <c r="F21" s="146"/>
      <c r="G21" s="146"/>
      <c r="H21" s="146"/>
      <c r="I21" s="146"/>
      <c r="J21" s="146"/>
      <c r="K21" s="146"/>
      <c r="L21" s="146"/>
      <c r="M21" s="147"/>
      <c r="N21" s="239" t="s">
        <v>83</v>
      </c>
      <c r="O21" s="30"/>
      <c r="P21" s="33"/>
      <c r="R21" s="30"/>
      <c r="S21" s="30"/>
      <c r="T21" s="30"/>
      <c r="U21" s="64"/>
      <c r="V21" s="30"/>
      <c r="W21" s="30"/>
      <c r="X21" s="118"/>
      <c r="Y21" s="118"/>
    </row>
    <row r="22" spans="2:25" ht="54.75" customHeight="1" hidden="1">
      <c r="B22" s="130"/>
      <c r="C22" s="130"/>
      <c r="D22" s="148"/>
      <c r="E22" s="149"/>
      <c r="F22" s="149"/>
      <c r="G22" s="149"/>
      <c r="H22" s="149"/>
      <c r="I22" s="149"/>
      <c r="J22" s="149"/>
      <c r="K22" s="149"/>
      <c r="L22" s="149"/>
      <c r="M22" s="150"/>
      <c r="N22" s="239" t="s">
        <v>84</v>
      </c>
      <c r="O22" s="30"/>
      <c r="P22" s="33"/>
      <c r="R22" s="30"/>
      <c r="S22" s="30"/>
      <c r="T22" s="30"/>
      <c r="U22" s="64"/>
      <c r="V22" s="30"/>
      <c r="W22" s="30"/>
      <c r="X22" s="118"/>
      <c r="Y22" s="118"/>
    </row>
    <row r="23" spans="2:25" ht="39.75" customHeight="1" hidden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244"/>
      <c r="P23" s="41"/>
      <c r="Q23" s="41"/>
      <c r="R23" s="41"/>
      <c r="S23" s="41"/>
      <c r="T23" s="41"/>
      <c r="U23" s="231"/>
      <c r="V23" s="152">
        <v>40908</v>
      </c>
      <c r="W23" s="153"/>
      <c r="X23" s="43"/>
      <c r="Y23" s="43"/>
    </row>
    <row r="24" spans="2:25" ht="54.75" customHeight="1" hidden="1">
      <c r="B24" s="42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244"/>
      <c r="P24" s="41"/>
      <c r="Q24" s="41"/>
      <c r="R24" s="37" t="s">
        <v>3</v>
      </c>
      <c r="S24" s="37" t="s">
        <v>4</v>
      </c>
      <c r="T24" s="37" t="s">
        <v>5</v>
      </c>
      <c r="U24" s="37" t="s">
        <v>6</v>
      </c>
      <c r="V24" s="38" t="s">
        <v>7</v>
      </c>
      <c r="W24" s="39" t="s">
        <v>8</v>
      </c>
      <c r="X24" s="168" t="s">
        <v>12</v>
      </c>
      <c r="Y24" s="169"/>
    </row>
    <row r="25" spans="2:25" ht="54.75" customHeight="1" hidden="1">
      <c r="B25" s="128" t="s">
        <v>36</v>
      </c>
      <c r="C25" s="131">
        <v>0</v>
      </c>
      <c r="D25" s="132"/>
      <c r="E25" s="100"/>
      <c r="F25" s="100"/>
      <c r="G25" s="100"/>
      <c r="H25" s="100"/>
      <c r="I25" s="100"/>
      <c r="J25" s="100"/>
      <c r="K25" s="100"/>
      <c r="L25" s="100"/>
      <c r="M25" s="122"/>
      <c r="N25" s="239" t="s">
        <v>85</v>
      </c>
      <c r="O25" s="30"/>
      <c r="P25" s="33"/>
      <c r="R25" s="30"/>
      <c r="S25" s="30"/>
      <c r="T25" s="30"/>
      <c r="U25" s="64"/>
      <c r="V25" s="30"/>
      <c r="W25" s="30"/>
      <c r="X25" s="118"/>
      <c r="Y25" s="118"/>
    </row>
    <row r="26" spans="2:25" ht="54.75" customHeight="1" hidden="1">
      <c r="B26" s="129"/>
      <c r="C26" s="129"/>
      <c r="D26" s="123"/>
      <c r="E26" s="100"/>
      <c r="F26" s="100"/>
      <c r="G26" s="100"/>
      <c r="H26" s="100"/>
      <c r="I26" s="100"/>
      <c r="J26" s="100"/>
      <c r="K26" s="100"/>
      <c r="L26" s="100"/>
      <c r="M26" s="122"/>
      <c r="N26" s="239" t="s">
        <v>86</v>
      </c>
      <c r="O26" s="30"/>
      <c r="P26" s="33"/>
      <c r="R26" s="30"/>
      <c r="S26" s="30"/>
      <c r="T26" s="30"/>
      <c r="U26" s="64"/>
      <c r="V26" s="30"/>
      <c r="W26" s="30"/>
      <c r="X26" s="118"/>
      <c r="Y26" s="118"/>
    </row>
    <row r="27" spans="2:25" ht="54.75" customHeight="1" hidden="1">
      <c r="B27" s="129"/>
      <c r="C27" s="129"/>
      <c r="D27" s="123"/>
      <c r="E27" s="100"/>
      <c r="F27" s="100"/>
      <c r="G27" s="100"/>
      <c r="H27" s="100"/>
      <c r="I27" s="100"/>
      <c r="J27" s="100"/>
      <c r="K27" s="100"/>
      <c r="L27" s="100"/>
      <c r="M27" s="122"/>
      <c r="N27" s="239" t="s">
        <v>87</v>
      </c>
      <c r="O27" s="30"/>
      <c r="P27" s="33"/>
      <c r="R27" s="30"/>
      <c r="S27" s="30"/>
      <c r="T27" s="30"/>
      <c r="U27" s="64"/>
      <c r="V27" s="30"/>
      <c r="W27" s="30"/>
      <c r="X27" s="118"/>
      <c r="Y27" s="118"/>
    </row>
    <row r="28" spans="2:25" ht="54.75" customHeight="1" hidden="1">
      <c r="B28" s="129"/>
      <c r="C28" s="129"/>
      <c r="D28" s="123"/>
      <c r="E28" s="100"/>
      <c r="F28" s="100"/>
      <c r="G28" s="100"/>
      <c r="H28" s="100"/>
      <c r="I28" s="100"/>
      <c r="J28" s="100"/>
      <c r="K28" s="100"/>
      <c r="L28" s="100"/>
      <c r="M28" s="122"/>
      <c r="N28" s="239" t="s">
        <v>88</v>
      </c>
      <c r="O28" s="30"/>
      <c r="P28" s="33"/>
      <c r="R28" s="30"/>
      <c r="S28" s="30"/>
      <c r="T28" s="30"/>
      <c r="U28" s="64"/>
      <c r="V28" s="30"/>
      <c r="W28" s="30"/>
      <c r="X28" s="118"/>
      <c r="Y28" s="118"/>
    </row>
    <row r="29" spans="2:25" ht="54.75" customHeight="1" hidden="1">
      <c r="B29" s="130"/>
      <c r="C29" s="130"/>
      <c r="D29" s="124"/>
      <c r="E29" s="125"/>
      <c r="F29" s="125"/>
      <c r="G29" s="125"/>
      <c r="H29" s="125"/>
      <c r="I29" s="125"/>
      <c r="J29" s="125"/>
      <c r="K29" s="125"/>
      <c r="L29" s="125"/>
      <c r="M29" s="126"/>
      <c r="N29" s="239" t="s">
        <v>89</v>
      </c>
      <c r="O29" s="30"/>
      <c r="P29" s="33"/>
      <c r="R29" s="30"/>
      <c r="S29" s="30"/>
      <c r="T29" s="30"/>
      <c r="U29" s="64"/>
      <c r="V29" s="30"/>
      <c r="W29" s="30"/>
      <c r="X29" s="118"/>
      <c r="Y29" s="118"/>
    </row>
    <row r="30" spans="2:25" ht="30" customHeight="1" hidden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244"/>
      <c r="P30" s="41"/>
      <c r="Q30" s="41"/>
      <c r="R30" s="41"/>
      <c r="S30" s="41"/>
      <c r="T30" s="41"/>
      <c r="U30" s="231"/>
      <c r="V30" s="152">
        <v>40908</v>
      </c>
      <c r="W30" s="153"/>
      <c r="X30" s="43"/>
      <c r="Y30" s="43"/>
    </row>
    <row r="31" spans="2:25" ht="36.75" customHeight="1">
      <c r="B31" s="18" t="s">
        <v>50</v>
      </c>
      <c r="C31" s="18" t="s">
        <v>1</v>
      </c>
      <c r="D31" s="77" t="s">
        <v>136</v>
      </c>
      <c r="E31" s="77"/>
      <c r="F31" s="77"/>
      <c r="G31" s="78"/>
      <c r="H31" s="78"/>
      <c r="I31" s="78"/>
      <c r="J31" s="78"/>
      <c r="K31" s="78"/>
      <c r="L31" s="78"/>
      <c r="M31" s="127"/>
      <c r="N31" s="240" t="s">
        <v>60</v>
      </c>
      <c r="O31" s="35" t="s">
        <v>59</v>
      </c>
      <c r="P31" s="241" t="s">
        <v>0</v>
      </c>
      <c r="Q31" s="41"/>
      <c r="R31" s="37" t="s">
        <v>3</v>
      </c>
      <c r="S31" s="37" t="s">
        <v>4</v>
      </c>
      <c r="T31" s="37" t="s">
        <v>5</v>
      </c>
      <c r="U31" s="37" t="s">
        <v>6</v>
      </c>
      <c r="V31" s="53" t="s">
        <v>7</v>
      </c>
      <c r="W31" s="54" t="s">
        <v>8</v>
      </c>
      <c r="X31" s="168" t="s">
        <v>12</v>
      </c>
      <c r="Y31" s="169"/>
    </row>
    <row r="32" spans="2:25" ht="76.5" customHeight="1">
      <c r="B32" s="151" t="s">
        <v>42</v>
      </c>
      <c r="C32" s="131">
        <v>100</v>
      </c>
      <c r="D32" s="133" t="s">
        <v>143</v>
      </c>
      <c r="E32" s="173"/>
      <c r="F32" s="173"/>
      <c r="G32" s="173"/>
      <c r="H32" s="173"/>
      <c r="I32" s="173"/>
      <c r="J32" s="173"/>
      <c r="K32" s="173"/>
      <c r="L32" s="173"/>
      <c r="M32" s="173"/>
      <c r="N32" s="239" t="s">
        <v>70</v>
      </c>
      <c r="O32" s="64" t="s">
        <v>144</v>
      </c>
      <c r="P32" s="242" t="s">
        <v>145</v>
      </c>
      <c r="R32" s="30"/>
      <c r="S32" s="30" t="s">
        <v>97</v>
      </c>
      <c r="T32" s="30" t="s">
        <v>97</v>
      </c>
      <c r="U32" s="64" t="s">
        <v>21</v>
      </c>
      <c r="V32" s="30"/>
      <c r="W32" s="30"/>
      <c r="X32" s="119" t="s">
        <v>147</v>
      </c>
      <c r="Y32" s="120"/>
    </row>
    <row r="33" spans="2:25" ht="36" customHeight="1">
      <c r="B33" s="129"/>
      <c r="C33" s="129"/>
      <c r="D33" s="123"/>
      <c r="E33" s="100"/>
      <c r="F33" s="100"/>
      <c r="G33" s="100"/>
      <c r="H33" s="100"/>
      <c r="I33" s="100"/>
      <c r="J33" s="100"/>
      <c r="K33" s="100"/>
      <c r="L33" s="100"/>
      <c r="M33" s="174"/>
      <c r="N33" s="239" t="s">
        <v>71</v>
      </c>
      <c r="O33" s="64" t="s">
        <v>97</v>
      </c>
      <c r="P33" s="243" t="s">
        <v>97</v>
      </c>
      <c r="Q33" s="65"/>
      <c r="R33" s="66"/>
      <c r="S33" s="66" t="s">
        <v>97</v>
      </c>
      <c r="T33" s="66" t="s">
        <v>97</v>
      </c>
      <c r="U33" s="230" t="s">
        <v>97</v>
      </c>
      <c r="V33" s="66" t="s">
        <v>97</v>
      </c>
      <c r="W33" s="30" t="s">
        <v>97</v>
      </c>
      <c r="X33" s="118"/>
      <c r="Y33" s="118"/>
    </row>
    <row r="34" spans="2:25" ht="38.25" customHeight="1">
      <c r="B34" s="129"/>
      <c r="C34" s="129"/>
      <c r="D34" s="123"/>
      <c r="E34" s="100"/>
      <c r="F34" s="100"/>
      <c r="G34" s="100"/>
      <c r="H34" s="100"/>
      <c r="I34" s="100"/>
      <c r="J34" s="100"/>
      <c r="K34" s="100"/>
      <c r="L34" s="100"/>
      <c r="M34" s="174"/>
      <c r="N34" s="239" t="s">
        <v>72</v>
      </c>
      <c r="O34" s="30"/>
      <c r="P34" s="33"/>
      <c r="R34" s="30"/>
      <c r="S34" s="30"/>
      <c r="T34" s="30"/>
      <c r="U34" s="64"/>
      <c r="V34" s="30"/>
      <c r="W34" s="30"/>
      <c r="X34" s="118"/>
      <c r="Y34" s="118"/>
    </row>
    <row r="35" spans="2:25" ht="41.25" customHeight="1">
      <c r="B35" s="129"/>
      <c r="C35" s="129"/>
      <c r="D35" s="123"/>
      <c r="E35" s="100"/>
      <c r="F35" s="100"/>
      <c r="G35" s="100"/>
      <c r="H35" s="100"/>
      <c r="I35" s="100"/>
      <c r="J35" s="100"/>
      <c r="K35" s="100"/>
      <c r="L35" s="100"/>
      <c r="M35" s="174"/>
      <c r="N35" s="239" t="s">
        <v>73</v>
      </c>
      <c r="O35" s="30"/>
      <c r="P35" s="33"/>
      <c r="R35" s="30"/>
      <c r="S35" s="30"/>
      <c r="T35" s="30"/>
      <c r="U35" s="64"/>
      <c r="V35" s="30"/>
      <c r="W35" s="30"/>
      <c r="X35" s="118"/>
      <c r="Y35" s="118"/>
    </row>
    <row r="36" spans="2:25" ht="37.5" customHeight="1">
      <c r="B36" s="130"/>
      <c r="C36" s="130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239" t="s">
        <v>74</v>
      </c>
      <c r="O36" s="30"/>
      <c r="P36" s="33"/>
      <c r="R36" s="30"/>
      <c r="S36" s="30"/>
      <c r="T36" s="30"/>
      <c r="U36" s="64"/>
      <c r="V36" s="30"/>
      <c r="W36" s="30"/>
      <c r="X36" s="118"/>
      <c r="Y36" s="118"/>
    </row>
    <row r="37" spans="2:25" ht="36" customHeight="1">
      <c r="B37" s="18" t="s">
        <v>50</v>
      </c>
      <c r="C37" s="18" t="s">
        <v>1</v>
      </c>
      <c r="D37" s="77" t="s">
        <v>136</v>
      </c>
      <c r="E37" s="77"/>
      <c r="F37" s="77"/>
      <c r="G37" s="78"/>
      <c r="H37" s="78"/>
      <c r="I37" s="78"/>
      <c r="J37" s="78"/>
      <c r="K37" s="78"/>
      <c r="L37" s="78"/>
      <c r="M37" s="127"/>
      <c r="N37" s="240" t="s">
        <v>60</v>
      </c>
      <c r="O37" s="35" t="s">
        <v>59</v>
      </c>
      <c r="P37" s="241" t="s">
        <v>0</v>
      </c>
      <c r="Q37" s="41"/>
      <c r="R37" s="37" t="s">
        <v>3</v>
      </c>
      <c r="S37" s="37" t="s">
        <v>4</v>
      </c>
      <c r="T37" s="37" t="s">
        <v>5</v>
      </c>
      <c r="U37" s="37" t="s">
        <v>6</v>
      </c>
      <c r="V37" s="53" t="s">
        <v>7</v>
      </c>
      <c r="W37" s="54" t="s">
        <v>8</v>
      </c>
      <c r="X37" s="168" t="s">
        <v>12</v>
      </c>
      <c r="Y37" s="169"/>
    </row>
    <row r="38" spans="2:25" ht="39" customHeight="1">
      <c r="B38" s="151" t="s">
        <v>45</v>
      </c>
      <c r="C38" s="131"/>
      <c r="D38" s="136" t="s">
        <v>148</v>
      </c>
      <c r="E38" s="100"/>
      <c r="F38" s="100"/>
      <c r="G38" s="100"/>
      <c r="H38" s="100"/>
      <c r="I38" s="100"/>
      <c r="J38" s="100"/>
      <c r="K38" s="100"/>
      <c r="L38" s="100"/>
      <c r="M38" s="122"/>
      <c r="N38" s="239" t="s">
        <v>155</v>
      </c>
      <c r="O38" s="64" t="s">
        <v>144</v>
      </c>
      <c r="P38" s="76" t="s">
        <v>151</v>
      </c>
      <c r="Q38" s="65"/>
      <c r="R38" s="66" t="s">
        <v>97</v>
      </c>
      <c r="S38" s="66" t="s">
        <v>97</v>
      </c>
      <c r="T38" s="66" t="s">
        <v>97</v>
      </c>
      <c r="U38" s="230" t="s">
        <v>21</v>
      </c>
      <c r="V38" s="66"/>
      <c r="W38" s="30" t="s">
        <v>97</v>
      </c>
      <c r="X38" s="119" t="s">
        <v>97</v>
      </c>
      <c r="Y38" s="120"/>
    </row>
    <row r="39" spans="2:25" ht="62.25" customHeight="1">
      <c r="B39" s="129"/>
      <c r="C39" s="129"/>
      <c r="D39" s="174"/>
      <c r="E39" s="100"/>
      <c r="F39" s="100"/>
      <c r="G39" s="100"/>
      <c r="H39" s="100"/>
      <c r="I39" s="100"/>
      <c r="J39" s="100"/>
      <c r="K39" s="100"/>
      <c r="L39" s="100"/>
      <c r="M39" s="122"/>
      <c r="N39" s="239" t="s">
        <v>156</v>
      </c>
      <c r="O39" s="64" t="s">
        <v>95</v>
      </c>
      <c r="P39" s="76" t="s">
        <v>149</v>
      </c>
      <c r="Q39" s="65"/>
      <c r="R39" s="66"/>
      <c r="S39" s="66"/>
      <c r="T39" s="66"/>
      <c r="U39" s="230" t="s">
        <v>21</v>
      </c>
      <c r="V39" s="66"/>
      <c r="W39" s="66"/>
      <c r="X39" s="165"/>
      <c r="Y39" s="166"/>
    </row>
    <row r="40" spans="2:25" ht="62.25" customHeight="1">
      <c r="B40" s="67" t="s">
        <v>97</v>
      </c>
      <c r="C40" s="68"/>
      <c r="D40" s="69"/>
      <c r="E40" s="69"/>
      <c r="F40" s="69"/>
      <c r="G40" s="69"/>
      <c r="H40" s="69"/>
      <c r="I40" s="70"/>
      <c r="J40" s="70"/>
      <c r="K40" s="70"/>
      <c r="L40" s="70"/>
      <c r="M40" s="70"/>
      <c r="N40" s="239" t="s">
        <v>157</v>
      </c>
      <c r="O40" s="64" t="s">
        <v>95</v>
      </c>
      <c r="P40" s="76" t="s">
        <v>150</v>
      </c>
      <c r="Q40" s="71"/>
      <c r="R40" s="66"/>
      <c r="S40" s="66"/>
      <c r="T40" s="66"/>
      <c r="U40" s="230" t="s">
        <v>21</v>
      </c>
      <c r="V40" s="66"/>
      <c r="W40" s="66"/>
      <c r="X40" s="165"/>
      <c r="Y40" s="166"/>
    </row>
    <row r="41" ht="9" customHeight="1">
      <c r="B41" s="1"/>
    </row>
    <row r="42" spans="2:25" ht="18.75">
      <c r="B42" s="1" t="s">
        <v>10</v>
      </c>
      <c r="C42" s="12" t="s">
        <v>97</v>
      </c>
      <c r="D42" s="163" t="s">
        <v>140</v>
      </c>
      <c r="E42" s="156"/>
      <c r="F42" s="156"/>
      <c r="G42" s="156"/>
      <c r="H42" s="156"/>
      <c r="I42" s="156"/>
      <c r="J42" s="156"/>
      <c r="K42" s="156"/>
      <c r="L42" s="156"/>
      <c r="M42" s="157"/>
      <c r="T42" s="8" t="s">
        <v>11</v>
      </c>
      <c r="U42" s="8"/>
      <c r="V42" s="7"/>
      <c r="W42" s="114" t="s">
        <v>19</v>
      </c>
      <c r="X42" s="115"/>
      <c r="Y42" s="115"/>
    </row>
    <row r="43" ht="18.75">
      <c r="B43" s="1"/>
    </row>
    <row r="44" spans="2:3" s="3" customFormat="1" ht="13.5" customHeight="1">
      <c r="B44" s="15"/>
      <c r="C44" s="13"/>
    </row>
    <row r="45" spans="2:3" s="3" customFormat="1" ht="10.5" customHeight="1">
      <c r="B45" s="15"/>
      <c r="C45" s="13"/>
    </row>
    <row r="46" spans="2:3" ht="9.75" customHeight="1">
      <c r="B46" s="6"/>
      <c r="C46" s="3"/>
    </row>
    <row r="47" spans="2:6" ht="33" customHeight="1">
      <c r="B47" s="172"/>
      <c r="C47" s="172"/>
      <c r="D47" s="172"/>
      <c r="E47" s="172"/>
      <c r="F47" s="172"/>
    </row>
    <row r="48" spans="2:4" ht="15.75" customHeight="1">
      <c r="B48" s="6"/>
      <c r="C48" s="3"/>
      <c r="D48" s="3"/>
    </row>
    <row r="51" ht="18.75" customHeight="1"/>
    <row r="54" ht="18.75" customHeight="1"/>
    <row r="56" ht="18.75" customHeight="1"/>
  </sheetData>
  <sheetProtection/>
  <mergeCells count="61">
    <mergeCell ref="B11:B15"/>
    <mergeCell ref="D10:M10"/>
    <mergeCell ref="D11:M15"/>
    <mergeCell ref="C11:C15"/>
    <mergeCell ref="D38:M39"/>
    <mergeCell ref="D37:M37"/>
    <mergeCell ref="D25:M29"/>
    <mergeCell ref="B38:B39"/>
    <mergeCell ref="C38:C39"/>
    <mergeCell ref="B47:F47"/>
    <mergeCell ref="B18:B22"/>
    <mergeCell ref="C18:C22"/>
    <mergeCell ref="D18:M22"/>
    <mergeCell ref="C32:C36"/>
    <mergeCell ref="D32:M36"/>
    <mergeCell ref="D31:M31"/>
    <mergeCell ref="B25:B29"/>
    <mergeCell ref="B32:B36"/>
    <mergeCell ref="C25:C29"/>
    <mergeCell ref="X17:Y17"/>
    <mergeCell ref="V16:W16"/>
    <mergeCell ref="V23:W23"/>
    <mergeCell ref="V9:W9"/>
    <mergeCell ref="X14:Y14"/>
    <mergeCell ref="X15:Y15"/>
    <mergeCell ref="X10:Y10"/>
    <mergeCell ref="X11:Y11"/>
    <mergeCell ref="X12:Y12"/>
    <mergeCell ref="X13:Y13"/>
    <mergeCell ref="X27:Y27"/>
    <mergeCell ref="X28:Y28"/>
    <mergeCell ref="X29:Y29"/>
    <mergeCell ref="X31:Y31"/>
    <mergeCell ref="X22:Y22"/>
    <mergeCell ref="X24:Y24"/>
    <mergeCell ref="X25:Y25"/>
    <mergeCell ref="X26:Y26"/>
    <mergeCell ref="X40:Y40"/>
    <mergeCell ref="V30:W30"/>
    <mergeCell ref="X36:Y36"/>
    <mergeCell ref="X32:Y32"/>
    <mergeCell ref="X33:Y33"/>
    <mergeCell ref="X38:Y38"/>
    <mergeCell ref="X37:Y37"/>
    <mergeCell ref="X34:Y34"/>
    <mergeCell ref="B1:Y1"/>
    <mergeCell ref="B3:C3"/>
    <mergeCell ref="D3:N3"/>
    <mergeCell ref="P3:Q3"/>
    <mergeCell ref="R3:W3"/>
    <mergeCell ref="D2:N2"/>
    <mergeCell ref="R7:W7"/>
    <mergeCell ref="X35:Y35"/>
    <mergeCell ref="D42:M42"/>
    <mergeCell ref="W42:Y42"/>
    <mergeCell ref="P7:Q7"/>
    <mergeCell ref="X39:Y39"/>
    <mergeCell ref="X18:Y18"/>
    <mergeCell ref="X19:Y19"/>
    <mergeCell ref="X20:Y20"/>
    <mergeCell ref="X21:Y21"/>
  </mergeCells>
  <dataValidations count="1">
    <dataValidation type="list" allowBlank="1" showInputMessage="1" showErrorMessage="1" sqref="O13:O15 O34:O36">
      <formula1>$O$5:$O$8</formula1>
    </dataValidation>
  </dataValidations>
  <printOptions/>
  <pageMargins left="0.31496062992125984" right="0.31496062992125984" top="0.5511811023622047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34"/>
  <sheetViews>
    <sheetView zoomScale="50" zoomScaleNormal="50" zoomScaleSheetLayoutView="50" zoomScalePageLayoutView="0" workbookViewId="0" topLeftCell="F10">
      <selection activeCell="AB6" sqref="AB6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4" width="22.7109375" style="1" customWidth="1"/>
    <col min="5" max="5" width="15.57421875" style="1" customWidth="1"/>
    <col min="6" max="6" width="5.00390625" style="1" customWidth="1"/>
    <col min="7" max="7" width="10.140625" style="1" customWidth="1"/>
    <col min="8" max="8" width="24.8515625" style="1" customWidth="1"/>
    <col min="9" max="21" width="10.7109375" style="1" customWidth="1"/>
    <col min="22" max="22" width="9.8515625" style="5" customWidth="1"/>
    <col min="23" max="23" width="11.8515625" style="5" customWidth="1"/>
    <col min="24" max="24" width="24.140625" style="1" customWidth="1"/>
    <col min="25" max="16384" width="9.140625" style="1" customWidth="1"/>
  </cols>
  <sheetData>
    <row r="1" spans="2:24" ht="36" customHeight="1">
      <c r="B1" s="99" t="s">
        <v>15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</row>
    <row r="2" spans="2:24" ht="21" customHeight="1">
      <c r="B2" s="7"/>
      <c r="C2" s="7"/>
      <c r="D2" s="7"/>
      <c r="E2" s="7"/>
      <c r="F2" s="7"/>
      <c r="G2" s="7"/>
      <c r="H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4" ht="26.25" customHeight="1">
      <c r="B3" s="217"/>
      <c r="C3" s="218"/>
      <c r="D3" s="31"/>
      <c r="E3" s="31"/>
      <c r="F3" s="31"/>
      <c r="G3" s="31"/>
      <c r="H3" s="31"/>
      <c r="J3" s="219" t="s">
        <v>9</v>
      </c>
      <c r="K3" s="220"/>
      <c r="L3" s="93" t="s">
        <v>17</v>
      </c>
      <c r="M3" s="93"/>
      <c r="N3" s="93"/>
      <c r="O3" s="93"/>
      <c r="P3" s="93"/>
      <c r="Q3" s="221" t="s">
        <v>18</v>
      </c>
      <c r="R3" s="222"/>
      <c r="S3" s="223"/>
      <c r="T3" s="223"/>
      <c r="U3" s="223"/>
      <c r="V3" s="223"/>
      <c r="W3" s="223"/>
      <c r="X3" s="220"/>
    </row>
    <row r="7" spans="2:24" ht="18.75" customHeight="1">
      <c r="B7" s="15"/>
      <c r="C7" s="22"/>
      <c r="D7" s="13"/>
      <c r="E7" s="13"/>
      <c r="F7" s="13"/>
      <c r="G7" s="13"/>
      <c r="H7" s="13"/>
      <c r="I7" s="180" t="s">
        <v>16</v>
      </c>
      <c r="J7" s="181"/>
      <c r="K7" s="182"/>
      <c r="L7" s="180" t="s">
        <v>16</v>
      </c>
      <c r="M7" s="181"/>
      <c r="N7" s="182"/>
      <c r="O7" s="209" t="s">
        <v>16</v>
      </c>
      <c r="P7" s="210"/>
      <c r="Q7" s="213" t="s">
        <v>16</v>
      </c>
      <c r="R7" s="210"/>
      <c r="S7" s="213" t="s">
        <v>16</v>
      </c>
      <c r="T7" s="214"/>
      <c r="U7" s="215"/>
      <c r="V7" s="3"/>
      <c r="W7" s="3"/>
      <c r="X7" s="3"/>
    </row>
    <row r="8" spans="2:24" ht="18.75">
      <c r="B8" s="197"/>
      <c r="C8" s="197"/>
      <c r="D8" s="197"/>
      <c r="E8" s="15"/>
      <c r="F8" s="15"/>
      <c r="G8" s="15"/>
      <c r="H8" s="15"/>
      <c r="I8" s="198" t="s">
        <v>25</v>
      </c>
      <c r="J8" s="199"/>
      <c r="K8" s="200"/>
      <c r="L8" s="199" t="s">
        <v>27</v>
      </c>
      <c r="M8" s="199"/>
      <c r="N8" s="200"/>
      <c r="O8" s="204" t="s">
        <v>26</v>
      </c>
      <c r="P8" s="208"/>
      <c r="Q8" s="203" t="s">
        <v>28</v>
      </c>
      <c r="R8" s="208"/>
      <c r="S8" s="203" t="s">
        <v>29</v>
      </c>
      <c r="T8" s="204"/>
      <c r="U8" s="205"/>
      <c r="V8" s="4"/>
      <c r="W8" s="4"/>
      <c r="X8" s="4"/>
    </row>
    <row r="9" spans="2:24" ht="18.75">
      <c r="B9" s="15"/>
      <c r="C9" s="15"/>
      <c r="D9" s="15"/>
      <c r="E9" s="15"/>
      <c r="F9" s="15"/>
      <c r="G9" s="15"/>
      <c r="H9" s="15"/>
      <c r="I9" s="26" t="s">
        <v>55</v>
      </c>
      <c r="J9" s="26" t="s">
        <v>55</v>
      </c>
      <c r="K9" s="63" t="s">
        <v>55</v>
      </c>
      <c r="L9" s="62" t="s">
        <v>55</v>
      </c>
      <c r="M9" s="26" t="s">
        <v>55</v>
      </c>
      <c r="N9" s="63" t="s">
        <v>55</v>
      </c>
      <c r="O9" s="57" t="s">
        <v>55</v>
      </c>
      <c r="P9" s="60" t="s">
        <v>55</v>
      </c>
      <c r="Q9" s="57" t="s">
        <v>55</v>
      </c>
      <c r="R9" s="60" t="s">
        <v>55</v>
      </c>
      <c r="S9" s="57" t="s">
        <v>55</v>
      </c>
      <c r="T9" s="27" t="s">
        <v>55</v>
      </c>
      <c r="U9" s="27" t="s">
        <v>55</v>
      </c>
      <c r="V9" s="4"/>
      <c r="W9" s="4"/>
      <c r="X9" s="4"/>
    </row>
    <row r="10" spans="2:23" ht="18.75" customHeight="1">
      <c r="B10" s="188"/>
      <c r="C10" s="189"/>
      <c r="D10" s="190"/>
      <c r="E10" s="23"/>
      <c r="F10" s="23"/>
      <c r="G10" s="23"/>
      <c r="H10" s="23"/>
      <c r="I10" s="128" t="s">
        <v>34</v>
      </c>
      <c r="J10" s="128" t="s">
        <v>47</v>
      </c>
      <c r="K10" s="184" t="s">
        <v>48</v>
      </c>
      <c r="L10" s="186" t="s">
        <v>37</v>
      </c>
      <c r="M10" s="128" t="s">
        <v>37</v>
      </c>
      <c r="N10" s="184" t="s">
        <v>49</v>
      </c>
      <c r="O10" s="177" t="s">
        <v>130</v>
      </c>
      <c r="P10" s="211" t="s">
        <v>76</v>
      </c>
      <c r="Q10" s="177" t="s">
        <v>42</v>
      </c>
      <c r="R10" s="225" t="s">
        <v>71</v>
      </c>
      <c r="S10" s="177" t="s">
        <v>45</v>
      </c>
      <c r="T10" s="201" t="s">
        <v>156</v>
      </c>
      <c r="U10" s="201" t="s">
        <v>158</v>
      </c>
      <c r="V10" s="1"/>
      <c r="W10" s="1"/>
    </row>
    <row r="11" spans="2:23" ht="18.75">
      <c r="B11" s="191"/>
      <c r="C11" s="192"/>
      <c r="D11" s="193"/>
      <c r="E11" s="24"/>
      <c r="F11" s="24"/>
      <c r="G11" s="24"/>
      <c r="H11" s="24"/>
      <c r="I11" s="183"/>
      <c r="J11" s="183"/>
      <c r="K11" s="185"/>
      <c r="L11" s="187"/>
      <c r="M11" s="183"/>
      <c r="N11" s="185"/>
      <c r="O11" s="178"/>
      <c r="P11" s="212"/>
      <c r="Q11" s="178"/>
      <c r="R11" s="226"/>
      <c r="S11" s="178"/>
      <c r="T11" s="202"/>
      <c r="U11" s="202"/>
      <c r="V11" s="1"/>
      <c r="W11" s="1"/>
    </row>
    <row r="12" spans="2:24" ht="37.5" customHeight="1">
      <c r="B12" s="194" t="s">
        <v>2</v>
      </c>
      <c r="C12" s="195"/>
      <c r="D12" s="196"/>
      <c r="E12" s="206" t="s">
        <v>52</v>
      </c>
      <c r="F12" s="207"/>
      <c r="G12" s="216" t="s">
        <v>90</v>
      </c>
      <c r="H12" s="216"/>
      <c r="I12" s="25"/>
      <c r="J12" s="25"/>
      <c r="K12" s="58"/>
      <c r="L12" s="55"/>
      <c r="M12" s="25"/>
      <c r="N12" s="58"/>
      <c r="O12" s="55"/>
      <c r="P12" s="58"/>
      <c r="Q12" s="55"/>
      <c r="R12" s="58"/>
      <c r="S12" s="55"/>
      <c r="T12" s="25"/>
      <c r="U12" s="28"/>
      <c r="V12" s="61" t="s">
        <v>128</v>
      </c>
      <c r="W12" s="51" t="s">
        <v>10</v>
      </c>
      <c r="X12" s="29" t="s">
        <v>56</v>
      </c>
    </row>
    <row r="13" spans="2:24" ht="39.75" customHeight="1">
      <c r="B13" s="179" t="s">
        <v>51</v>
      </c>
      <c r="C13" s="179"/>
      <c r="D13" s="179"/>
      <c r="E13" s="175" t="s">
        <v>57</v>
      </c>
      <c r="F13" s="176"/>
      <c r="G13" s="175" t="s">
        <v>99</v>
      </c>
      <c r="H13" s="176"/>
      <c r="I13" s="2" t="s">
        <v>97</v>
      </c>
      <c r="J13" s="2"/>
      <c r="K13" s="59"/>
      <c r="L13" s="56" t="s">
        <v>97</v>
      </c>
      <c r="M13" s="2"/>
      <c r="N13" s="59" t="s">
        <v>97</v>
      </c>
      <c r="O13" s="56">
        <v>30</v>
      </c>
      <c r="P13" s="59" t="s">
        <v>97</v>
      </c>
      <c r="Q13" s="56">
        <v>30</v>
      </c>
      <c r="R13" s="59" t="s">
        <v>97</v>
      </c>
      <c r="S13" s="56">
        <v>10</v>
      </c>
      <c r="T13" s="72">
        <v>10</v>
      </c>
      <c r="U13" s="73">
        <v>20</v>
      </c>
      <c r="V13" s="33">
        <f aca="true" t="shared" si="0" ref="V13:V31">SUM(I13:U13)</f>
        <v>100</v>
      </c>
      <c r="W13" s="30" t="s">
        <v>97</v>
      </c>
      <c r="X13" s="30"/>
    </row>
    <row r="14" spans="2:24" ht="39.75" customHeight="1">
      <c r="B14" s="179" t="s">
        <v>100</v>
      </c>
      <c r="C14" s="179"/>
      <c r="D14" s="179"/>
      <c r="E14" s="175" t="s">
        <v>101</v>
      </c>
      <c r="F14" s="176"/>
      <c r="G14" s="175" t="s">
        <v>124</v>
      </c>
      <c r="H14" s="176"/>
      <c r="I14" s="2">
        <v>10</v>
      </c>
      <c r="J14" s="2">
        <v>10</v>
      </c>
      <c r="K14" s="59"/>
      <c r="L14" s="56">
        <v>20</v>
      </c>
      <c r="M14" s="2"/>
      <c r="N14" s="59"/>
      <c r="O14" s="56">
        <v>20</v>
      </c>
      <c r="P14" s="59" t="s">
        <v>97</v>
      </c>
      <c r="Q14" s="56"/>
      <c r="R14" s="59"/>
      <c r="S14" s="56">
        <v>20</v>
      </c>
      <c r="T14" s="72">
        <v>20</v>
      </c>
      <c r="U14" s="73">
        <v>0</v>
      </c>
      <c r="V14" s="33">
        <f t="shared" si="0"/>
        <v>100</v>
      </c>
      <c r="W14" s="30"/>
      <c r="X14" s="30"/>
    </row>
    <row r="15" spans="2:24" ht="39.75" customHeight="1">
      <c r="B15" s="179" t="s">
        <v>102</v>
      </c>
      <c r="C15" s="179"/>
      <c r="D15" s="179"/>
      <c r="E15" s="175" t="s">
        <v>103</v>
      </c>
      <c r="F15" s="176"/>
      <c r="G15" s="175" t="s">
        <v>154</v>
      </c>
      <c r="H15" s="176"/>
      <c r="I15" s="2">
        <v>50</v>
      </c>
      <c r="J15" s="2">
        <v>20</v>
      </c>
      <c r="K15" s="59"/>
      <c r="L15" s="56"/>
      <c r="M15" s="2"/>
      <c r="N15" s="59"/>
      <c r="O15" s="56">
        <v>20</v>
      </c>
      <c r="P15" s="59"/>
      <c r="Q15" s="56"/>
      <c r="R15" s="59"/>
      <c r="S15" s="56">
        <v>10</v>
      </c>
      <c r="T15" s="72"/>
      <c r="U15" s="73" t="s">
        <v>97</v>
      </c>
      <c r="V15" s="33">
        <f t="shared" si="0"/>
        <v>100</v>
      </c>
      <c r="W15" s="30"/>
      <c r="X15" s="30"/>
    </row>
    <row r="16" spans="2:24" ht="39.75" customHeight="1">
      <c r="B16" s="179" t="s">
        <v>104</v>
      </c>
      <c r="C16" s="179"/>
      <c r="D16" s="179"/>
      <c r="E16" s="175" t="s">
        <v>103</v>
      </c>
      <c r="F16" s="176"/>
      <c r="G16" s="175" t="s">
        <v>119</v>
      </c>
      <c r="H16" s="176"/>
      <c r="I16" s="2">
        <v>40</v>
      </c>
      <c r="J16" s="2"/>
      <c r="K16" s="59"/>
      <c r="L16" s="56"/>
      <c r="M16" s="2"/>
      <c r="N16" s="59"/>
      <c r="O16" s="56">
        <v>0</v>
      </c>
      <c r="P16" s="59"/>
      <c r="Q16" s="56"/>
      <c r="R16" s="59"/>
      <c r="S16" s="56">
        <v>20</v>
      </c>
      <c r="T16" s="72">
        <v>20</v>
      </c>
      <c r="U16" s="73">
        <v>20</v>
      </c>
      <c r="V16" s="33">
        <f t="shared" si="0"/>
        <v>100</v>
      </c>
      <c r="W16" s="30"/>
      <c r="X16" s="30"/>
    </row>
    <row r="17" spans="2:24" ht="39.75" customHeight="1">
      <c r="B17" s="179" t="s">
        <v>105</v>
      </c>
      <c r="C17" s="179"/>
      <c r="D17" s="179"/>
      <c r="E17" s="175" t="s">
        <v>106</v>
      </c>
      <c r="F17" s="176"/>
      <c r="G17" s="175" t="s">
        <v>122</v>
      </c>
      <c r="H17" s="176"/>
      <c r="I17" s="2">
        <v>20</v>
      </c>
      <c r="J17" s="2"/>
      <c r="K17" s="59"/>
      <c r="L17" s="56">
        <v>20</v>
      </c>
      <c r="M17" s="2"/>
      <c r="N17" s="59"/>
      <c r="O17" s="56">
        <v>10</v>
      </c>
      <c r="P17" s="59"/>
      <c r="Q17" s="56">
        <v>30</v>
      </c>
      <c r="R17" s="59"/>
      <c r="S17" s="56"/>
      <c r="T17" s="72"/>
      <c r="U17" s="73">
        <v>20</v>
      </c>
      <c r="V17" s="33">
        <f t="shared" si="0"/>
        <v>100</v>
      </c>
      <c r="W17" s="30"/>
      <c r="X17" s="30"/>
    </row>
    <row r="18" spans="2:24" ht="41.25" customHeight="1">
      <c r="B18" s="179" t="s">
        <v>127</v>
      </c>
      <c r="C18" s="179"/>
      <c r="D18" s="179"/>
      <c r="E18" s="175" t="s">
        <v>109</v>
      </c>
      <c r="F18" s="176"/>
      <c r="G18" s="175" t="s">
        <v>123</v>
      </c>
      <c r="H18" s="176"/>
      <c r="I18" s="2"/>
      <c r="J18" s="2"/>
      <c r="K18" s="59"/>
      <c r="L18" s="56"/>
      <c r="M18" s="2"/>
      <c r="N18" s="59"/>
      <c r="O18" s="56">
        <v>40</v>
      </c>
      <c r="P18" s="59"/>
      <c r="Q18" s="56">
        <v>60</v>
      </c>
      <c r="R18" s="59"/>
      <c r="S18" s="56"/>
      <c r="T18" s="72" t="s">
        <v>97</v>
      </c>
      <c r="U18" s="73">
        <v>0</v>
      </c>
      <c r="V18" s="33">
        <f t="shared" si="0"/>
        <v>100</v>
      </c>
      <c r="W18" s="30"/>
      <c r="X18" s="30"/>
    </row>
    <row r="19" spans="2:24" ht="39.75" customHeight="1">
      <c r="B19" s="179" t="s">
        <v>107</v>
      </c>
      <c r="C19" s="179"/>
      <c r="D19" s="179"/>
      <c r="E19" s="175" t="s">
        <v>106</v>
      </c>
      <c r="F19" s="176"/>
      <c r="G19" s="175" t="s">
        <v>123</v>
      </c>
      <c r="H19" s="176"/>
      <c r="I19" s="2"/>
      <c r="J19" s="2"/>
      <c r="K19" s="59"/>
      <c r="L19" s="56"/>
      <c r="M19" s="2"/>
      <c r="N19" s="59"/>
      <c r="O19" s="56">
        <v>60</v>
      </c>
      <c r="P19" s="59"/>
      <c r="Q19" s="56">
        <v>40</v>
      </c>
      <c r="R19" s="59"/>
      <c r="S19" s="56"/>
      <c r="T19" s="72"/>
      <c r="U19" s="73">
        <v>0</v>
      </c>
      <c r="V19" s="33">
        <f t="shared" si="0"/>
        <v>100</v>
      </c>
      <c r="W19" s="30"/>
      <c r="X19" s="30"/>
    </row>
    <row r="20" spans="2:24" ht="39.75" customHeight="1">
      <c r="B20" s="179" t="s">
        <v>108</v>
      </c>
      <c r="C20" s="179"/>
      <c r="D20" s="179"/>
      <c r="E20" s="175" t="s">
        <v>106</v>
      </c>
      <c r="F20" s="176"/>
      <c r="G20" s="175" t="s">
        <v>123</v>
      </c>
      <c r="H20" s="176"/>
      <c r="I20" s="2"/>
      <c r="J20" s="2"/>
      <c r="K20" s="59"/>
      <c r="L20" s="56"/>
      <c r="M20" s="2"/>
      <c r="N20" s="59"/>
      <c r="O20" s="56">
        <v>60</v>
      </c>
      <c r="P20" s="59"/>
      <c r="Q20" s="56">
        <v>40</v>
      </c>
      <c r="R20" s="59"/>
      <c r="S20" s="56"/>
      <c r="T20" s="72"/>
      <c r="U20" s="73">
        <v>0</v>
      </c>
      <c r="V20" s="33">
        <f t="shared" si="0"/>
        <v>100</v>
      </c>
      <c r="W20" s="30"/>
      <c r="X20" s="30"/>
    </row>
    <row r="21" spans="2:24" ht="39.75" customHeight="1">
      <c r="B21" s="179" t="s">
        <v>118</v>
      </c>
      <c r="C21" s="179"/>
      <c r="D21" s="179"/>
      <c r="E21" s="175" t="s">
        <v>109</v>
      </c>
      <c r="F21" s="176"/>
      <c r="G21" s="175" t="s">
        <v>123</v>
      </c>
      <c r="H21" s="176"/>
      <c r="I21" s="2"/>
      <c r="J21" s="2"/>
      <c r="K21" s="59"/>
      <c r="L21" s="56"/>
      <c r="M21" s="2"/>
      <c r="N21" s="59"/>
      <c r="O21" s="56">
        <v>60</v>
      </c>
      <c r="P21" s="59"/>
      <c r="Q21" s="56">
        <v>40</v>
      </c>
      <c r="R21" s="59"/>
      <c r="S21" s="56"/>
      <c r="T21" s="72"/>
      <c r="U21" s="73">
        <v>0</v>
      </c>
      <c r="V21" s="33">
        <f t="shared" si="0"/>
        <v>100</v>
      </c>
      <c r="W21" s="30"/>
      <c r="X21" s="30"/>
    </row>
    <row r="22" spans="2:24" ht="41.25" customHeight="1">
      <c r="B22" s="179" t="s">
        <v>113</v>
      </c>
      <c r="C22" s="179"/>
      <c r="D22" s="179"/>
      <c r="E22" s="175" t="s">
        <v>106</v>
      </c>
      <c r="F22" s="176"/>
      <c r="G22" s="175" t="s">
        <v>123</v>
      </c>
      <c r="H22" s="176"/>
      <c r="I22" s="2"/>
      <c r="J22" s="2"/>
      <c r="K22" s="59"/>
      <c r="L22" s="56"/>
      <c r="M22" s="2"/>
      <c r="N22" s="59"/>
      <c r="O22" s="56">
        <v>50</v>
      </c>
      <c r="P22" s="59"/>
      <c r="Q22" s="56">
        <v>50</v>
      </c>
      <c r="R22" s="59"/>
      <c r="S22" s="56"/>
      <c r="T22" s="72"/>
      <c r="U22" s="73">
        <v>0</v>
      </c>
      <c r="V22" s="33">
        <f t="shared" si="0"/>
        <v>100</v>
      </c>
      <c r="W22" s="30"/>
      <c r="X22" s="30"/>
    </row>
    <row r="23" spans="2:24" ht="41.25" customHeight="1">
      <c r="B23" s="179" t="s">
        <v>114</v>
      </c>
      <c r="C23" s="179"/>
      <c r="D23" s="179"/>
      <c r="E23" s="175" t="s">
        <v>109</v>
      </c>
      <c r="F23" s="176"/>
      <c r="G23" s="175" t="s">
        <v>123</v>
      </c>
      <c r="H23" s="176"/>
      <c r="I23" s="2"/>
      <c r="J23" s="2"/>
      <c r="K23" s="59"/>
      <c r="L23" s="56"/>
      <c r="M23" s="2"/>
      <c r="N23" s="59"/>
      <c r="O23" s="56">
        <v>50</v>
      </c>
      <c r="P23" s="59"/>
      <c r="Q23" s="56">
        <v>50</v>
      </c>
      <c r="R23" s="59"/>
      <c r="S23" s="56"/>
      <c r="T23" s="72"/>
      <c r="U23" s="73">
        <v>0</v>
      </c>
      <c r="V23" s="33">
        <f t="shared" si="0"/>
        <v>100</v>
      </c>
      <c r="W23" s="30"/>
      <c r="X23" s="30"/>
    </row>
    <row r="24" spans="2:24" ht="41.25" customHeight="1">
      <c r="B24" s="179" t="s">
        <v>110</v>
      </c>
      <c r="C24" s="179"/>
      <c r="D24" s="179"/>
      <c r="E24" s="175" t="s">
        <v>109</v>
      </c>
      <c r="F24" s="176"/>
      <c r="G24" s="175" t="s">
        <v>123</v>
      </c>
      <c r="H24" s="176"/>
      <c r="I24" s="2"/>
      <c r="J24" s="2"/>
      <c r="K24" s="59"/>
      <c r="L24" s="56"/>
      <c r="M24" s="2"/>
      <c r="N24" s="59"/>
      <c r="O24" s="56">
        <v>60</v>
      </c>
      <c r="P24" s="59"/>
      <c r="Q24" s="56">
        <v>40</v>
      </c>
      <c r="R24" s="59"/>
      <c r="S24" s="56"/>
      <c r="T24" s="72"/>
      <c r="U24" s="73">
        <v>0</v>
      </c>
      <c r="V24" s="33">
        <f t="shared" si="0"/>
        <v>100</v>
      </c>
      <c r="W24" s="30"/>
      <c r="X24" s="30"/>
    </row>
    <row r="25" spans="2:24" ht="41.25" customHeight="1">
      <c r="B25" s="179" t="s">
        <v>115</v>
      </c>
      <c r="C25" s="179"/>
      <c r="D25" s="179"/>
      <c r="E25" s="175" t="s">
        <v>109</v>
      </c>
      <c r="F25" s="176"/>
      <c r="G25" s="175" t="s">
        <v>123</v>
      </c>
      <c r="H25" s="176"/>
      <c r="I25" s="2"/>
      <c r="J25" s="2"/>
      <c r="K25" s="59"/>
      <c r="L25" s="56"/>
      <c r="M25" s="2"/>
      <c r="N25" s="59"/>
      <c r="O25" s="56">
        <v>30</v>
      </c>
      <c r="P25" s="59"/>
      <c r="Q25" s="56">
        <v>30</v>
      </c>
      <c r="R25" s="59"/>
      <c r="S25" s="56"/>
      <c r="T25" s="72"/>
      <c r="U25" s="73">
        <v>40</v>
      </c>
      <c r="V25" s="33">
        <f t="shared" si="0"/>
        <v>100</v>
      </c>
      <c r="W25" s="30"/>
      <c r="X25" s="30"/>
    </row>
    <row r="26" spans="2:24" ht="41.25" customHeight="1">
      <c r="B26" s="179" t="s">
        <v>112</v>
      </c>
      <c r="C26" s="179"/>
      <c r="D26" s="179"/>
      <c r="E26" s="175" t="s">
        <v>109</v>
      </c>
      <c r="F26" s="176"/>
      <c r="G26" s="175" t="s">
        <v>123</v>
      </c>
      <c r="H26" s="176"/>
      <c r="I26" s="2"/>
      <c r="J26" s="2"/>
      <c r="K26" s="59"/>
      <c r="L26" s="56"/>
      <c r="M26" s="2"/>
      <c r="N26" s="59"/>
      <c r="O26" s="56">
        <v>40</v>
      </c>
      <c r="P26" s="59"/>
      <c r="Q26" s="56">
        <v>40</v>
      </c>
      <c r="R26" s="59"/>
      <c r="S26" s="56"/>
      <c r="T26" s="72"/>
      <c r="U26" s="73">
        <v>20</v>
      </c>
      <c r="V26" s="33">
        <f t="shared" si="0"/>
        <v>100</v>
      </c>
      <c r="W26" s="30"/>
      <c r="X26" s="30"/>
    </row>
    <row r="27" spans="2:24" ht="41.25" customHeight="1">
      <c r="B27" s="179" t="s">
        <v>111</v>
      </c>
      <c r="C27" s="179"/>
      <c r="D27" s="179"/>
      <c r="E27" s="175" t="s">
        <v>109</v>
      </c>
      <c r="F27" s="176"/>
      <c r="G27" s="175" t="s">
        <v>123</v>
      </c>
      <c r="H27" s="176"/>
      <c r="I27" s="2"/>
      <c r="J27" s="2"/>
      <c r="K27" s="59"/>
      <c r="L27" s="56"/>
      <c r="M27" s="2"/>
      <c r="N27" s="59"/>
      <c r="O27" s="56">
        <v>30</v>
      </c>
      <c r="P27" s="59"/>
      <c r="Q27" s="56">
        <v>40</v>
      </c>
      <c r="R27" s="59"/>
      <c r="S27" s="56"/>
      <c r="T27" s="72"/>
      <c r="U27" s="73">
        <v>30</v>
      </c>
      <c r="V27" s="33">
        <f t="shared" si="0"/>
        <v>100</v>
      </c>
      <c r="W27" s="30"/>
      <c r="X27" s="30"/>
    </row>
    <row r="28" spans="2:24" ht="41.25" customHeight="1">
      <c r="B28" s="179" t="s">
        <v>117</v>
      </c>
      <c r="C28" s="179"/>
      <c r="D28" s="179"/>
      <c r="E28" s="175" t="s">
        <v>109</v>
      </c>
      <c r="F28" s="176"/>
      <c r="G28" s="175" t="s">
        <v>123</v>
      </c>
      <c r="H28" s="176"/>
      <c r="I28" s="2"/>
      <c r="J28" s="2"/>
      <c r="K28" s="59"/>
      <c r="L28" s="56"/>
      <c r="M28" s="2"/>
      <c r="N28" s="59"/>
      <c r="O28" s="56">
        <v>30</v>
      </c>
      <c r="P28" s="59"/>
      <c r="Q28" s="56">
        <v>40</v>
      </c>
      <c r="R28" s="59"/>
      <c r="S28" s="56"/>
      <c r="T28" s="72"/>
      <c r="U28" s="73">
        <v>30</v>
      </c>
      <c r="V28" s="33">
        <f t="shared" si="0"/>
        <v>100</v>
      </c>
      <c r="W28" s="30"/>
      <c r="X28" s="30"/>
    </row>
    <row r="29" spans="2:24" ht="41.25" customHeight="1">
      <c r="B29" s="179" t="s">
        <v>116</v>
      </c>
      <c r="C29" s="179"/>
      <c r="D29" s="179"/>
      <c r="E29" s="175" t="s">
        <v>109</v>
      </c>
      <c r="F29" s="176"/>
      <c r="G29" s="175" t="s">
        <v>123</v>
      </c>
      <c r="H29" s="176"/>
      <c r="I29" s="2"/>
      <c r="J29" s="2"/>
      <c r="K29" s="59"/>
      <c r="L29" s="56"/>
      <c r="M29" s="2"/>
      <c r="N29" s="59"/>
      <c r="O29" s="56">
        <v>40</v>
      </c>
      <c r="P29" s="59"/>
      <c r="Q29" s="56">
        <v>60</v>
      </c>
      <c r="R29" s="59"/>
      <c r="S29" s="56"/>
      <c r="T29" s="72"/>
      <c r="U29" s="73">
        <v>0</v>
      </c>
      <c r="V29" s="33">
        <f t="shared" si="0"/>
        <v>100</v>
      </c>
      <c r="W29" s="30"/>
      <c r="X29" s="30"/>
    </row>
    <row r="30" spans="2:24" ht="39.75" customHeight="1">
      <c r="B30" s="227" t="s">
        <v>152</v>
      </c>
      <c r="C30" s="228"/>
      <c r="D30" s="229"/>
      <c r="E30" s="175" t="s">
        <v>98</v>
      </c>
      <c r="F30" s="176"/>
      <c r="G30" s="175" t="s">
        <v>120</v>
      </c>
      <c r="H30" s="176"/>
      <c r="I30" s="2">
        <v>40</v>
      </c>
      <c r="J30" s="2">
        <v>30</v>
      </c>
      <c r="K30" s="59"/>
      <c r="L30" s="56"/>
      <c r="M30" s="2"/>
      <c r="N30" s="59"/>
      <c r="O30" s="56"/>
      <c r="P30" s="59"/>
      <c r="Q30" s="56"/>
      <c r="R30" s="59"/>
      <c r="S30" s="56">
        <v>10</v>
      </c>
      <c r="T30" s="72">
        <v>20</v>
      </c>
      <c r="U30" s="73"/>
      <c r="V30" s="33">
        <f t="shared" si="0"/>
        <v>100</v>
      </c>
      <c r="W30" s="30"/>
      <c r="X30" s="30"/>
    </row>
    <row r="31" spans="2:24" ht="39.75" customHeight="1">
      <c r="B31" s="179" t="s">
        <v>125</v>
      </c>
      <c r="C31" s="179"/>
      <c r="D31" s="179"/>
      <c r="E31" s="175" t="s">
        <v>101</v>
      </c>
      <c r="F31" s="176"/>
      <c r="G31" s="175" t="s">
        <v>121</v>
      </c>
      <c r="H31" s="176"/>
      <c r="I31" s="2" t="s">
        <v>97</v>
      </c>
      <c r="J31" s="2">
        <v>20</v>
      </c>
      <c r="K31" s="59"/>
      <c r="L31" s="56" t="s">
        <v>97</v>
      </c>
      <c r="M31" s="2"/>
      <c r="N31" s="59"/>
      <c r="O31" s="56">
        <v>30</v>
      </c>
      <c r="P31" s="59"/>
      <c r="Q31" s="56">
        <v>30</v>
      </c>
      <c r="R31" s="59"/>
      <c r="S31" s="56"/>
      <c r="T31" s="72"/>
      <c r="U31" s="73">
        <v>20</v>
      </c>
      <c r="V31" s="33">
        <f t="shared" si="0"/>
        <v>100</v>
      </c>
      <c r="W31" s="30"/>
      <c r="X31" s="30"/>
    </row>
    <row r="32" spans="2:4" ht="18.75">
      <c r="B32" s="179" t="s">
        <v>126</v>
      </c>
      <c r="C32" s="179"/>
      <c r="D32" s="179"/>
    </row>
    <row r="33" spans="2:4" ht="18.75">
      <c r="B33" s="179" t="s">
        <v>97</v>
      </c>
      <c r="C33" s="179"/>
      <c r="D33" s="179"/>
    </row>
    <row r="34" spans="2:19" ht="33.75" customHeight="1">
      <c r="B34" s="74" t="s">
        <v>10</v>
      </c>
      <c r="C34" s="74"/>
      <c r="D34" s="52" t="s">
        <v>140</v>
      </c>
      <c r="E34" s="34"/>
      <c r="F34" s="34"/>
      <c r="G34" s="33"/>
      <c r="O34" s="224" t="s">
        <v>11</v>
      </c>
      <c r="P34" s="100"/>
      <c r="Q34" s="100"/>
      <c r="R34" s="100"/>
      <c r="S34" s="1" t="s">
        <v>19</v>
      </c>
    </row>
  </sheetData>
  <sheetProtection/>
  <mergeCells count="93">
    <mergeCell ref="B33:D33"/>
    <mergeCell ref="B29:D29"/>
    <mergeCell ref="E29:F29"/>
    <mergeCell ref="G29:H29"/>
    <mergeCell ref="B32:D32"/>
    <mergeCell ref="E30:F30"/>
    <mergeCell ref="B30:D30"/>
    <mergeCell ref="G30:H30"/>
    <mergeCell ref="B31:D31"/>
    <mergeCell ref="G31:H31"/>
    <mergeCell ref="B28:D28"/>
    <mergeCell ref="E28:F28"/>
    <mergeCell ref="G28:H28"/>
    <mergeCell ref="E31:F31"/>
    <mergeCell ref="B26:D26"/>
    <mergeCell ref="E26:F26"/>
    <mergeCell ref="G26:H26"/>
    <mergeCell ref="B22:D22"/>
    <mergeCell ref="B21:D21"/>
    <mergeCell ref="G22:H22"/>
    <mergeCell ref="G23:H23"/>
    <mergeCell ref="B27:D27"/>
    <mergeCell ref="B19:D19"/>
    <mergeCell ref="E27:F27"/>
    <mergeCell ref="G27:H27"/>
    <mergeCell ref="G24:H24"/>
    <mergeCell ref="B25:D25"/>
    <mergeCell ref="E25:F25"/>
    <mergeCell ref="G25:H25"/>
    <mergeCell ref="B24:D24"/>
    <mergeCell ref="E24:F24"/>
    <mergeCell ref="B1:X1"/>
    <mergeCell ref="B3:C3"/>
    <mergeCell ref="L3:P3"/>
    <mergeCell ref="J3:K3"/>
    <mergeCell ref="Q3:X3"/>
    <mergeCell ref="O34:R34"/>
    <mergeCell ref="B15:D15"/>
    <mergeCell ref="G15:H15"/>
    <mergeCell ref="Q10:Q11"/>
    <mergeCell ref="R10:R11"/>
    <mergeCell ref="B23:D23"/>
    <mergeCell ref="P10:P11"/>
    <mergeCell ref="S7:U7"/>
    <mergeCell ref="O10:O11"/>
    <mergeCell ref="E13:F13"/>
    <mergeCell ref="G12:H12"/>
    <mergeCell ref="G13:H13"/>
    <mergeCell ref="B18:D18"/>
    <mergeCell ref="E18:F18"/>
    <mergeCell ref="G18:H18"/>
    <mergeCell ref="I7:K7"/>
    <mergeCell ref="Q8:R8"/>
    <mergeCell ref="O7:P7"/>
    <mergeCell ref="O8:P8"/>
    <mergeCell ref="E17:F17"/>
    <mergeCell ref="E19:F19"/>
    <mergeCell ref="Q7:R7"/>
    <mergeCell ref="I8:K8"/>
    <mergeCell ref="L8:N8"/>
    <mergeCell ref="B13:D13"/>
    <mergeCell ref="B14:D14"/>
    <mergeCell ref="T10:T11"/>
    <mergeCell ref="S8:U8"/>
    <mergeCell ref="E12:F12"/>
    <mergeCell ref="U10:U11"/>
    <mergeCell ref="L7:N7"/>
    <mergeCell ref="J10:J11"/>
    <mergeCell ref="K10:K11"/>
    <mergeCell ref="L10:L11"/>
    <mergeCell ref="B10:D11"/>
    <mergeCell ref="B12:D12"/>
    <mergeCell ref="M10:M11"/>
    <mergeCell ref="N10:N11"/>
    <mergeCell ref="I10:I11"/>
    <mergeCell ref="B8:D8"/>
    <mergeCell ref="B17:D17"/>
    <mergeCell ref="G17:H17"/>
    <mergeCell ref="E16:F16"/>
    <mergeCell ref="G16:H16"/>
    <mergeCell ref="B16:D16"/>
    <mergeCell ref="B20:D20"/>
    <mergeCell ref="G20:H20"/>
    <mergeCell ref="E20:F20"/>
    <mergeCell ref="E21:F21"/>
    <mergeCell ref="G21:H21"/>
    <mergeCell ref="E23:F23"/>
    <mergeCell ref="E22:F22"/>
    <mergeCell ref="G19:H19"/>
    <mergeCell ref="S10:S11"/>
    <mergeCell ref="E15:F15"/>
    <mergeCell ref="G14:H14"/>
    <mergeCell ref="E14:F14"/>
  </mergeCells>
  <printOptions horizontalCentered="1"/>
  <pageMargins left="0.1968503937007874" right="0" top="0.1968503937007874" bottom="0.1968503937007874" header="0.1968503937007874" footer="0.196850393700787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2013-10-02T11:45:44Z</cp:lastPrinted>
  <dcterms:created xsi:type="dcterms:W3CDTF">2004-02-22T16:39:38Z</dcterms:created>
  <dcterms:modified xsi:type="dcterms:W3CDTF">2013-10-02T11:49:41Z</dcterms:modified>
  <cp:category/>
  <cp:version/>
  <cp:contentType/>
  <cp:contentStatus/>
</cp:coreProperties>
</file>