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4880" windowHeight="8670" tabRatio="940" activeTab="3"/>
  </bookViews>
  <sheets>
    <sheet name="Scheda" sheetId="1" r:id="rId1"/>
    <sheet name="A1_A2" sheetId="2" r:id="rId2"/>
    <sheet name="B1_B2 _B3" sheetId="3" r:id="rId3"/>
    <sheet name="Personale" sheetId="4" r:id="rId4"/>
  </sheets>
  <definedNames>
    <definedName name="_xlnm.Print_Area" localSheetId="3">'Personale'!$A$1:$Z$34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<sst xmlns="http://schemas.openxmlformats.org/spreadsheetml/2006/main" count="469" uniqueCount="177">
  <si>
    <t xml:space="preserve">Fase 3. Creazione e collaudo dei prototipi in base alle specifiche del progetto </t>
  </si>
  <si>
    <t xml:space="preserve">Fase 5: Progettazione e sviluppo della filiera latte </t>
  </si>
  <si>
    <t>Fatture e personale</t>
  </si>
  <si>
    <t>B3.1.1</t>
  </si>
  <si>
    <t>B3.1.2</t>
  </si>
  <si>
    <t>B3.1.3</t>
  </si>
  <si>
    <t>Concorrere all'arricchimento del sito istituzionele  per il Settore "BANDITE di SCARLINO"</t>
  </si>
  <si>
    <t>predisposizione testi e immissione dati</t>
  </si>
  <si>
    <t>Elaborazione dati relativi ai piani di gestione forestale</t>
  </si>
  <si>
    <t>redazione nuovo piano</t>
  </si>
  <si>
    <t>Il mansionario è stato redatto  ma è stata necessaria la  modifica a causa di una mobilità dal 1° dicembre, di un tecnico D1, che ha reso necessaria la ridistribuzione degli incarichi.</t>
  </si>
  <si>
    <t>Fase 4: Attività Valutazione sanitaria degli animali</t>
  </si>
  <si>
    <t>Creati parzialmente una prima versione di pre-prototipi (unità mobile di mungitura e sala mungitura), a cui seguiranno i veri prototipi</t>
  </si>
  <si>
    <t>Indicatore</t>
  </si>
  <si>
    <t>Peso</t>
  </si>
  <si>
    <t>Personale</t>
  </si>
  <si>
    <t>I Trim.</t>
  </si>
  <si>
    <t>II Trim.</t>
  </si>
  <si>
    <t>III Trim.</t>
  </si>
  <si>
    <t>IV Trim.</t>
  </si>
  <si>
    <t>Target</t>
  </si>
  <si>
    <t>Actual</t>
  </si>
  <si>
    <t>Settore</t>
  </si>
  <si>
    <t>Data</t>
  </si>
  <si>
    <t>Firma del Responsabile</t>
  </si>
  <si>
    <t>Note</t>
  </si>
  <si>
    <t>PGS</t>
  </si>
  <si>
    <t>RPP</t>
  </si>
  <si>
    <t>Comune di Scarlino</t>
  </si>
  <si>
    <t>Obiettivo</t>
  </si>
  <si>
    <t>BANDITE DI SCARLINO</t>
  </si>
  <si>
    <t>Responsabile PO</t>
  </si>
  <si>
    <t>Patrizio Biagini</t>
  </si>
  <si>
    <t>Mantenimento</t>
  </si>
  <si>
    <t>X</t>
  </si>
  <si>
    <t>Sviluppo</t>
  </si>
  <si>
    <t xml:space="preserve">Miglioramento </t>
  </si>
  <si>
    <t>Id. Ob. Ente</t>
  </si>
  <si>
    <t>A1</t>
  </si>
  <si>
    <t>B1</t>
  </si>
  <si>
    <t>A2</t>
  </si>
  <si>
    <t>B2</t>
  </si>
  <si>
    <t>B3</t>
  </si>
  <si>
    <t>Obiettivi di Settore</t>
  </si>
  <si>
    <t>Obiettivi di Settore che concorrono alla prestazione di Ente</t>
  </si>
  <si>
    <t>Servizi antincendio nelle Bandite e nel territorio dei comuni - Castiglion della Pescaia; Follonica; Gavorrano; Scarlino- che comprende il pattugliamento, l'avvistamento da postazione fissa, la reperibilità 24 h; il DO; la ripulitura cesse parafuoco.</t>
  </si>
  <si>
    <t>Id. Ob. Settore</t>
  </si>
  <si>
    <t>Progetti PdO</t>
  </si>
  <si>
    <t>A1.1</t>
  </si>
  <si>
    <t>A.1.2</t>
  </si>
  <si>
    <t>A.1.3</t>
  </si>
  <si>
    <t>A2.1</t>
  </si>
  <si>
    <t>A.2.1</t>
  </si>
  <si>
    <t>A.2.2</t>
  </si>
  <si>
    <t>B1.1</t>
  </si>
  <si>
    <t>B1.2</t>
  </si>
  <si>
    <t>B1.3</t>
  </si>
  <si>
    <t>B2.1</t>
  </si>
  <si>
    <t>B2.2</t>
  </si>
  <si>
    <t>B2.3</t>
  </si>
  <si>
    <t>B3.1</t>
  </si>
  <si>
    <t>B3.2</t>
  </si>
  <si>
    <t>B3.3</t>
  </si>
  <si>
    <t>Ottimizzazione e funzionalità della struttura organizzativa nell'ambito del Settore "BANDITE DI SCARLINO"</t>
  </si>
  <si>
    <t>Concorrere all'arricchimento del sito istituzionele e predisporre l'architettura del sito peculiare per il Settore "BANDITE di SCARLINO"</t>
  </si>
  <si>
    <t>Presa in carico del mansionario relativo ai compiti e repsonsabilità del personale che afferisce al settore "BANDITE DI SCARLINO"</t>
  </si>
  <si>
    <t>A1.2</t>
  </si>
  <si>
    <t>A1.3</t>
  </si>
  <si>
    <t>A2.2</t>
  </si>
  <si>
    <t>Id. Prog.</t>
  </si>
  <si>
    <t>Biagini Patrizio</t>
  </si>
  <si>
    <t>Cat. /Ufficio</t>
  </si>
  <si>
    <t>Classificazione Obiettivo</t>
  </si>
  <si>
    <t>Comunicazione, Informazione, partecipazione e trasparenza nell'ambito del Settore "BANDITE DI SCARLINO"</t>
  </si>
  <si>
    <t>Prog</t>
  </si>
  <si>
    <t>Firma</t>
  </si>
  <si>
    <t>Resp. PO</t>
  </si>
  <si>
    <t>Progetti PdO 2011</t>
  </si>
  <si>
    <t>A1.1.1</t>
  </si>
  <si>
    <t>Class.</t>
  </si>
  <si>
    <t>Id. Ind.</t>
  </si>
  <si>
    <t>A1.1.2</t>
  </si>
  <si>
    <t>A1.1.3</t>
  </si>
  <si>
    <t>A1.1.4</t>
  </si>
  <si>
    <t>A1.1.5</t>
  </si>
  <si>
    <t>A2.1.1</t>
  </si>
  <si>
    <t>A2.1.2</t>
  </si>
  <si>
    <t>A2.1.3</t>
  </si>
  <si>
    <t>A2.1.4</t>
  </si>
  <si>
    <t>A2.1.5</t>
  </si>
  <si>
    <t>B2.1.1</t>
  </si>
  <si>
    <t>B2.1.2</t>
  </si>
  <si>
    <t>B2.1.3</t>
  </si>
  <si>
    <t>B2.1.4</t>
  </si>
  <si>
    <t>B2.1.5</t>
  </si>
  <si>
    <t>B1.1.1</t>
  </si>
  <si>
    <t>B1.1.2</t>
  </si>
  <si>
    <t>B1.1.3</t>
  </si>
  <si>
    <t>B1.1.4</t>
  </si>
  <si>
    <t>B1.1.5</t>
  </si>
  <si>
    <t>A1.2.1</t>
  </si>
  <si>
    <t>A1.2.2</t>
  </si>
  <si>
    <t>A1.2.3</t>
  </si>
  <si>
    <t>A1.2.4</t>
  </si>
  <si>
    <t>A1.2.5</t>
  </si>
  <si>
    <t>A1.3.1</t>
  </si>
  <si>
    <t>A1.3.2</t>
  </si>
  <si>
    <t>A1.3.3</t>
  </si>
  <si>
    <t>A1.3.4</t>
  </si>
  <si>
    <t>A1.3.5</t>
  </si>
  <si>
    <t>Funzione nel progetto</t>
  </si>
  <si>
    <t>Classificazione Indicatori</t>
  </si>
  <si>
    <t>Ql= Indicatore Qualitativo</t>
  </si>
  <si>
    <t>Qt= Indicatore Quantitativo</t>
  </si>
  <si>
    <t>T= Indicatore Temporale</t>
  </si>
  <si>
    <t>Qt</t>
  </si>
  <si>
    <t>T</t>
  </si>
  <si>
    <t xml:space="preserve"> </t>
  </si>
  <si>
    <t>D1</t>
  </si>
  <si>
    <t>Progettista e direttore lavori</t>
  </si>
  <si>
    <t>Rustici Simone</t>
  </si>
  <si>
    <t>C1</t>
  </si>
  <si>
    <t>Matteucci Manuela</t>
  </si>
  <si>
    <t>B6</t>
  </si>
  <si>
    <t>Ciacci Paola</t>
  </si>
  <si>
    <t>Rustici Roberto</t>
  </si>
  <si>
    <t>5°</t>
  </si>
  <si>
    <t>Cittadini Loriano</t>
  </si>
  <si>
    <t>Anselmi Paolo</t>
  </si>
  <si>
    <t>4°</t>
  </si>
  <si>
    <t>Caturelli Alessandro</t>
  </si>
  <si>
    <t>Laico Antonio</t>
  </si>
  <si>
    <t>Della Spora David</t>
  </si>
  <si>
    <t>Biagiotti Graziano</t>
  </si>
  <si>
    <t>Carli Emanuele</t>
  </si>
  <si>
    <t>Cialfi Marcello</t>
  </si>
  <si>
    <t>Uvelli Vincenzo</t>
  </si>
  <si>
    <t>Pagli Stefano</t>
  </si>
  <si>
    <t>Bartoletti Tiziano</t>
  </si>
  <si>
    <t>Segreteria</t>
  </si>
  <si>
    <t>Consuelenza legale</t>
  </si>
  <si>
    <t>Assistente lavori</t>
  </si>
  <si>
    <t>Capo operaio</t>
  </si>
  <si>
    <t xml:space="preserve">esecutore lavori </t>
  </si>
  <si>
    <t>Contabilità lavori</t>
  </si>
  <si>
    <t>Fabbri Carla *</t>
  </si>
  <si>
    <t>Biagioni Marco *</t>
  </si>
  <si>
    <t>* Nota: trattasi di contrattisti che contribuisco al raggiungimento degli obiettivi ma non rientrano nella ripartizione del fondo.</t>
  </si>
  <si>
    <t>Bertelli Maurilio</t>
  </si>
  <si>
    <t>Somma %</t>
  </si>
  <si>
    <t>Presa in carico del mansionario relativo ai compiti e responsabilità del personale che afferisce al settore "BANDITE DI SCARLINO"</t>
  </si>
  <si>
    <t>uita, ma ancora da pubblicare.</t>
  </si>
  <si>
    <t>PDO 2012</t>
  </si>
  <si>
    <t>Progetti PdO 2012</t>
  </si>
  <si>
    <t xml:space="preserve"> 20.09.2012</t>
  </si>
  <si>
    <t xml:space="preserve">Progetto FILAMI - filiera latte asino amiatino. </t>
  </si>
  <si>
    <t xml:space="preserve">Sviluppo  </t>
  </si>
  <si>
    <t>Area di sosta di Val Martina a numero chiuso e della viabilità di accesso</t>
  </si>
  <si>
    <t>100% entro il 31/12/2012</t>
  </si>
  <si>
    <t>B1.1.</t>
  </si>
  <si>
    <t>Estensione del servizio rispetto all'anno 2011 all'intera annualità: lotta attiva; reperibilità e servizio direzione spengimento</t>
  </si>
  <si>
    <t>Individuazione delle aree sensibili</t>
  </si>
  <si>
    <t>dal 01/01 al 31/12/2012</t>
  </si>
  <si>
    <t>Sistemazione e manutenzione nel corso dell'anno dei viali parafuochi</t>
  </si>
  <si>
    <t>Predisposizione macchina operatrice con carrello per le operazioni di bonifica disponibile per la sala operativa provinciale sull'intero territorio provinciale</t>
  </si>
  <si>
    <t>entro il 31/12</t>
  </si>
  <si>
    <t>Intensificazione servizio antincendio</t>
  </si>
  <si>
    <t>Intervento di riqualificazione estetica e funzionale nell'Area di Sosta Val Martino</t>
  </si>
  <si>
    <t>Apposizione cartellonistica informativa e apposizione di segnaletica.</t>
  </si>
  <si>
    <t xml:space="preserve">  Sostituzione della staccionata perimetrale con altra più consona al paesaggio e con impiego di legname autoctono.</t>
  </si>
  <si>
    <t>Arredo perimetrale con siepe di oleandro e dotato di sistema di irrigazione automatica.</t>
  </si>
  <si>
    <t>Riqualificazione estetica e funzionale dell'Area di Sosta Val Martino: lo scopo oltre a quello estetico è quello di creare una barriera acustica e contro la polvere.</t>
  </si>
  <si>
    <t xml:space="preserve">Intensificazione servizio antincendio a scopo preventivo: In conseguenza ai fatti avvenuti nella precedente estate, il progetto antincendio è da potenziare e migliorare con l'estensione a tutto l'anno </t>
  </si>
  <si>
    <t>N° gg medi di incendi anno 2012/N° gg medi incendi anno 2011</t>
  </si>
  <si>
    <t>inferiore al 2%</t>
  </si>
  <si>
    <t xml:space="preserve">Adempimenti Progetto FILAMI - filiera latte asino amiatino. </t>
  </si>
  <si>
    <t>Adempimenti progetto FILAMI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</si>
</sst>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\ ???/???"/>
    <numFmt numFmtId="174" formatCode="[$-410]dddd\ d\ mmmm\ yyyy"/>
    <numFmt numFmtId="175" formatCode="[$€-2]\ #.##000_);[Red]\([$€-2]\ #.##000\)"/>
    <numFmt numFmtId="176" formatCode="mmm\-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6"/>
      <name val="Garamond"/>
      <family val="1"/>
    </font>
    <font>
      <sz val="14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4"/>
      <color indexed="9"/>
      <name val="Garamond"/>
      <family val="1"/>
    </font>
    <font>
      <b/>
      <i/>
      <sz val="22"/>
      <color indexed="56"/>
      <name val="Garamond"/>
      <family val="1"/>
    </font>
    <font>
      <sz val="14"/>
      <name val="Garamond"/>
      <family val="1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Garamond"/>
      <family val="1"/>
    </font>
    <font>
      <sz val="10"/>
      <color indexed="9"/>
      <name val="Arial"/>
      <family val="2"/>
    </font>
    <font>
      <sz val="14"/>
      <color indexed="9"/>
      <name val="Garamond"/>
      <family val="1"/>
    </font>
    <font>
      <sz val="10"/>
      <color indexed="5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31"/>
      </right>
      <top style="thin">
        <color indexed="56"/>
      </top>
      <bottom>
        <color indexed="63"/>
      </bottom>
    </border>
    <border>
      <left style="thin">
        <color indexed="31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/>
      <top style="thin">
        <color indexed="56"/>
      </top>
      <bottom style="thin">
        <color indexed="56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/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/>
      <bottom style="thin">
        <color indexed="56"/>
      </bottom>
    </border>
    <border>
      <left>
        <color indexed="63"/>
      </left>
      <right style="thin">
        <color indexed="56"/>
      </right>
      <top style="thin"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56"/>
      </left>
      <right style="medium"/>
      <top>
        <color indexed="63"/>
      </top>
      <bottom>
        <color indexed="63"/>
      </bottom>
    </border>
    <border>
      <left style="thin">
        <color indexed="56"/>
      </left>
      <right style="medium"/>
      <top>
        <color indexed="63"/>
      </top>
      <bottom style="thin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left" indent="6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horizontal="left" indent="6"/>
    </xf>
    <xf numFmtId="0" fontId="3" fillId="33" borderId="14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0" fontId="6" fillId="32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21" xfId="0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22" xfId="0" applyNumberFormat="1" applyFont="1" applyBorder="1" applyAlignment="1">
      <alignment vertical="center"/>
    </xf>
    <xf numFmtId="0" fontId="4" fillId="34" borderId="0" xfId="0" applyFont="1" applyFill="1" applyAlignment="1">
      <alignment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14" fontId="4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20" fontId="4" fillId="0" borderId="10" xfId="0" applyNumberFormat="1" applyFont="1" applyFill="1" applyBorder="1" applyAlignment="1" quotePrefix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6"/>
    </xf>
    <xf numFmtId="0" fontId="0" fillId="0" borderId="11" xfId="0" applyBorder="1" applyAlignment="1">
      <alignment horizontal="left" indent="6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vertical="center" wrapText="1"/>
    </xf>
    <xf numFmtId="14" fontId="4" fillId="0" borderId="22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5" fillId="0" borderId="14" xfId="0" applyFont="1" applyBorder="1" applyAlignment="1">
      <alignment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4" fontId="6" fillId="32" borderId="27" xfId="0" applyNumberFormat="1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20" fontId="3" fillId="32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vertical="center"/>
    </xf>
    <xf numFmtId="0" fontId="3" fillId="32" borderId="2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5" fillId="0" borderId="22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6" fillId="34" borderId="36" xfId="0" applyNumberFormat="1" applyFont="1" applyFill="1" applyBorder="1" applyAlignment="1">
      <alignment horizontal="center" vertical="center" wrapText="1"/>
    </xf>
    <xf numFmtId="14" fontId="6" fillId="34" borderId="37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6"/>
    </xf>
    <xf numFmtId="0" fontId="0" fillId="0" borderId="0" xfId="0" applyBorder="1" applyAlignment="1">
      <alignment horizontal="left" indent="6"/>
    </xf>
    <xf numFmtId="0" fontId="3" fillId="0" borderId="0" xfId="0" applyFont="1" applyAlignment="1">
      <alignment vertical="center"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0"/>
  <sheetViews>
    <sheetView showGridLines="0" zoomScale="75" zoomScaleNormal="75" zoomScalePageLayoutView="0" workbookViewId="0" topLeftCell="J29">
      <selection activeCell="N47" sqref="N47"/>
    </sheetView>
  </sheetViews>
  <sheetFormatPr defaultColWidth="9.140625" defaultRowHeight="12.75"/>
  <cols>
    <col min="1" max="1" width="3.140625" style="1" customWidth="1"/>
    <col min="2" max="2" width="10.28125" style="1" customWidth="1"/>
    <col min="3" max="3" width="9.140625" style="1" customWidth="1"/>
    <col min="4" max="5" width="9.00390625" style="1" hidden="1" customWidth="1"/>
    <col min="6" max="6" width="8.140625" style="1" hidden="1" customWidth="1"/>
    <col min="7" max="9" width="0" style="1" hidden="1" customWidth="1"/>
    <col min="10" max="10" width="10.140625" style="1" customWidth="1"/>
    <col min="11" max="11" width="9.140625" style="1" customWidth="1"/>
    <col min="12" max="12" width="14.57421875" style="1" customWidth="1"/>
    <col min="13" max="13" width="10.140625" style="1" customWidth="1"/>
    <col min="14" max="14" width="10.7109375" style="1" customWidth="1"/>
    <col min="15" max="15" width="6.7109375" style="1" customWidth="1"/>
    <col min="16" max="16" width="11.140625" style="1" customWidth="1"/>
    <col min="17" max="17" width="11.421875" style="1" customWidth="1"/>
    <col min="18" max="18" width="5.7109375" style="1" customWidth="1"/>
    <col min="19" max="19" width="6.28125" style="1" customWidth="1"/>
    <col min="20" max="20" width="16.00390625" style="1" customWidth="1"/>
    <col min="21" max="21" width="5.57421875" style="5" customWidth="1"/>
    <col min="22" max="22" width="9.421875" style="5" customWidth="1"/>
    <col min="23" max="23" width="9.00390625" style="1" customWidth="1"/>
    <col min="24" max="16384" width="9.140625" style="1" customWidth="1"/>
  </cols>
  <sheetData>
    <row r="1" spans="2:33" ht="36" customHeight="1">
      <c r="B1" s="119" t="s">
        <v>28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2:23" ht="21" customHeight="1">
      <c r="B2" s="8"/>
      <c r="C2" s="8"/>
      <c r="D2" s="8"/>
      <c r="E2" s="8"/>
      <c r="F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2:28" ht="26.25" customHeight="1">
      <c r="B3" s="114" t="s">
        <v>22</v>
      </c>
      <c r="C3" s="115"/>
      <c r="D3" s="16"/>
      <c r="E3" s="16"/>
      <c r="F3" s="16"/>
      <c r="J3" s="116" t="s">
        <v>30</v>
      </c>
      <c r="K3" s="116"/>
      <c r="L3" s="116"/>
      <c r="M3" s="116"/>
      <c r="N3" s="116"/>
      <c r="P3" s="117" t="s">
        <v>31</v>
      </c>
      <c r="Q3" s="118"/>
      <c r="R3" s="116" t="s">
        <v>32</v>
      </c>
      <c r="S3" s="116"/>
      <c r="T3" s="116"/>
      <c r="U3" s="116"/>
      <c r="V3" s="116"/>
      <c r="W3" s="116"/>
      <c r="AA3" s="35" t="s">
        <v>152</v>
      </c>
      <c r="AB3" s="35"/>
    </row>
    <row r="4" ht="12.75" customHeight="1"/>
    <row r="5" ht="11.25" customHeight="1"/>
    <row r="6" spans="2:33" ht="37.5">
      <c r="B6" s="20" t="s">
        <v>37</v>
      </c>
      <c r="C6" s="21" t="s">
        <v>14</v>
      </c>
      <c r="D6" s="108" t="s">
        <v>26</v>
      </c>
      <c r="E6" s="108"/>
      <c r="F6" s="108"/>
      <c r="G6" s="108" t="s">
        <v>27</v>
      </c>
      <c r="H6" s="108"/>
      <c r="I6" s="108"/>
      <c r="J6" s="111" t="s">
        <v>44</v>
      </c>
      <c r="K6" s="111"/>
      <c r="L6" s="111"/>
      <c r="M6" s="111"/>
      <c r="N6" s="111"/>
      <c r="O6" s="111"/>
      <c r="P6" s="111"/>
      <c r="Q6" s="111"/>
      <c r="R6" s="111"/>
      <c r="S6" s="111"/>
      <c r="T6" s="110" t="s">
        <v>72</v>
      </c>
      <c r="U6" s="98"/>
      <c r="V6" s="21" t="s">
        <v>69</v>
      </c>
      <c r="W6" s="21" t="s">
        <v>14</v>
      </c>
      <c r="X6" s="108" t="s">
        <v>153</v>
      </c>
      <c r="Y6" s="108"/>
      <c r="Z6" s="108"/>
      <c r="AA6" s="122"/>
      <c r="AB6" s="122"/>
      <c r="AC6" s="122"/>
      <c r="AD6" s="122"/>
      <c r="AE6" s="122"/>
      <c r="AF6" s="122"/>
      <c r="AG6" s="122"/>
    </row>
    <row r="7" spans="2:33" ht="55.5" customHeight="1">
      <c r="B7" s="108" t="s">
        <v>38</v>
      </c>
      <c r="C7" s="104">
        <v>70</v>
      </c>
      <c r="D7" s="12"/>
      <c r="E7" s="12"/>
      <c r="F7" s="12"/>
      <c r="G7" s="12"/>
      <c r="H7" s="12"/>
      <c r="I7" s="12"/>
      <c r="J7" s="112" t="s">
        <v>63</v>
      </c>
      <c r="K7" s="113"/>
      <c r="L7" s="113"/>
      <c r="M7" s="113"/>
      <c r="N7" s="113"/>
      <c r="O7" s="113"/>
      <c r="P7" s="113"/>
      <c r="Q7" s="113"/>
      <c r="R7" s="113"/>
      <c r="S7" s="113"/>
      <c r="T7" s="22" t="s">
        <v>33</v>
      </c>
      <c r="U7" s="12" t="s">
        <v>34</v>
      </c>
      <c r="V7" s="21" t="s">
        <v>48</v>
      </c>
      <c r="W7" s="12">
        <v>100</v>
      </c>
      <c r="X7" s="123" t="s">
        <v>65</v>
      </c>
      <c r="Y7" s="124"/>
      <c r="Z7" s="124"/>
      <c r="AA7" s="124"/>
      <c r="AB7" s="124"/>
      <c r="AC7" s="124"/>
      <c r="AD7" s="124"/>
      <c r="AE7" s="124"/>
      <c r="AF7" s="124"/>
      <c r="AG7" s="124"/>
    </row>
    <row r="8" spans="2:33" ht="55.5" customHeight="1">
      <c r="B8" s="109"/>
      <c r="C8" s="105"/>
      <c r="D8" s="12"/>
      <c r="E8" s="12"/>
      <c r="F8" s="12"/>
      <c r="G8" s="12"/>
      <c r="H8" s="12"/>
      <c r="I8" s="1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22" t="s">
        <v>35</v>
      </c>
      <c r="U8" s="12"/>
      <c r="V8" s="21" t="s">
        <v>49</v>
      </c>
      <c r="W8" s="12">
        <v>0</v>
      </c>
      <c r="X8" s="125"/>
      <c r="Y8" s="126"/>
      <c r="Z8" s="126"/>
      <c r="AA8" s="126"/>
      <c r="AB8" s="126"/>
      <c r="AC8" s="126"/>
      <c r="AD8" s="126"/>
      <c r="AE8" s="126"/>
      <c r="AF8" s="126"/>
      <c r="AG8" s="126"/>
    </row>
    <row r="9" spans="2:33" ht="55.5" customHeight="1">
      <c r="B9" s="109"/>
      <c r="C9" s="105"/>
      <c r="D9" s="107"/>
      <c r="E9" s="90"/>
      <c r="F9" s="90"/>
      <c r="G9" s="121"/>
      <c r="H9" s="121"/>
      <c r="I9" s="121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22" t="s">
        <v>36</v>
      </c>
      <c r="U9" s="23" t="s">
        <v>117</v>
      </c>
      <c r="V9" s="21" t="s">
        <v>50</v>
      </c>
      <c r="W9" s="12">
        <v>0</v>
      </c>
      <c r="X9" s="125"/>
      <c r="Y9" s="126"/>
      <c r="Z9" s="126"/>
      <c r="AA9" s="126"/>
      <c r="AB9" s="126"/>
      <c r="AC9" s="126"/>
      <c r="AD9" s="126"/>
      <c r="AE9" s="126"/>
      <c r="AF9" s="126"/>
      <c r="AG9" s="126"/>
    </row>
    <row r="10" spans="2:33" ht="55.5" customHeight="1">
      <c r="B10" s="108" t="s">
        <v>40</v>
      </c>
      <c r="C10" s="104">
        <v>30</v>
      </c>
      <c r="D10" s="89"/>
      <c r="E10" s="90"/>
      <c r="F10" s="90"/>
      <c r="G10" s="91"/>
      <c r="H10" s="91"/>
      <c r="I10" s="91"/>
      <c r="J10" s="112" t="s">
        <v>73</v>
      </c>
      <c r="K10" s="113"/>
      <c r="L10" s="113"/>
      <c r="M10" s="113"/>
      <c r="N10" s="113"/>
      <c r="O10" s="113"/>
      <c r="P10" s="113"/>
      <c r="Q10" s="113"/>
      <c r="R10" s="113"/>
      <c r="S10" s="113"/>
      <c r="T10" s="22" t="s">
        <v>33</v>
      </c>
      <c r="U10" s="12" t="s">
        <v>34</v>
      </c>
      <c r="V10" s="24" t="s">
        <v>51</v>
      </c>
      <c r="W10" s="12">
        <v>100</v>
      </c>
      <c r="X10" s="123" t="s">
        <v>64</v>
      </c>
      <c r="Y10" s="123"/>
      <c r="Z10" s="123"/>
      <c r="AA10" s="124"/>
      <c r="AB10" s="124"/>
      <c r="AC10" s="124"/>
      <c r="AD10" s="124"/>
      <c r="AE10" s="124"/>
      <c r="AF10" s="124"/>
      <c r="AG10" s="124"/>
    </row>
    <row r="11" spans="2:33" ht="55.5" customHeight="1">
      <c r="B11" s="109"/>
      <c r="C11" s="105"/>
      <c r="D11" s="89"/>
      <c r="E11" s="90"/>
      <c r="F11" s="90"/>
      <c r="G11" s="91"/>
      <c r="H11" s="91"/>
      <c r="I11" s="91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22" t="s">
        <v>35</v>
      </c>
      <c r="U11" s="12"/>
      <c r="V11" s="24" t="s">
        <v>52</v>
      </c>
      <c r="W11" s="12">
        <v>0</v>
      </c>
      <c r="X11" s="125"/>
      <c r="Y11" s="126"/>
      <c r="Z11" s="126"/>
      <c r="AA11" s="126"/>
      <c r="AB11" s="126"/>
      <c r="AC11" s="126"/>
      <c r="AD11" s="126"/>
      <c r="AE11" s="126"/>
      <c r="AF11" s="126"/>
      <c r="AG11" s="126"/>
    </row>
    <row r="12" spans="2:33" ht="55.5" customHeight="1">
      <c r="B12" s="109"/>
      <c r="C12" s="105"/>
      <c r="D12" s="89"/>
      <c r="E12" s="90"/>
      <c r="F12" s="90"/>
      <c r="G12" s="91"/>
      <c r="H12" s="91"/>
      <c r="I12" s="91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22" t="s">
        <v>36</v>
      </c>
      <c r="U12" s="23" t="s">
        <v>117</v>
      </c>
      <c r="V12" s="24" t="s">
        <v>53</v>
      </c>
      <c r="W12" s="12">
        <v>0</v>
      </c>
      <c r="X12" s="125"/>
      <c r="Y12" s="126"/>
      <c r="Z12" s="126"/>
      <c r="AA12" s="126"/>
      <c r="AB12" s="126"/>
      <c r="AC12" s="126"/>
      <c r="AD12" s="126"/>
      <c r="AE12" s="126"/>
      <c r="AF12" s="126"/>
      <c r="AG12" s="126"/>
    </row>
    <row r="13" ht="18.75">
      <c r="V13" s="1"/>
    </row>
    <row r="14" ht="18.75" hidden="1">
      <c r="V14" s="1"/>
    </row>
    <row r="15" ht="18.75" hidden="1">
      <c r="V15" s="1"/>
    </row>
    <row r="16" ht="18.75" hidden="1">
      <c r="V16" s="1"/>
    </row>
    <row r="17" ht="18.75" hidden="1">
      <c r="V17" s="1"/>
    </row>
    <row r="18" ht="18.75" hidden="1">
      <c r="V18" s="1"/>
    </row>
    <row r="19" ht="18.75" hidden="1">
      <c r="V19" s="1"/>
    </row>
    <row r="20" ht="18.75" hidden="1">
      <c r="V20" s="1"/>
    </row>
    <row r="21" ht="18.75" hidden="1">
      <c r="V21" s="1"/>
    </row>
    <row r="22" ht="18.75" hidden="1">
      <c r="V22" s="1"/>
    </row>
    <row r="23" ht="18.75" hidden="1">
      <c r="V23" s="1"/>
    </row>
    <row r="24" ht="18.75" hidden="1">
      <c r="V24" s="1"/>
    </row>
    <row r="25" ht="18.75" hidden="1">
      <c r="V25" s="1"/>
    </row>
    <row r="26" ht="18.75" hidden="1">
      <c r="V26" s="1"/>
    </row>
    <row r="27" ht="18.75" hidden="1">
      <c r="V27" s="1"/>
    </row>
    <row r="28" ht="18.75" hidden="1">
      <c r="V28" s="1"/>
    </row>
    <row r="29" spans="2:33" ht="48.75" customHeight="1">
      <c r="B29" s="10" t="s">
        <v>46</v>
      </c>
      <c r="C29" s="11" t="s">
        <v>14</v>
      </c>
      <c r="D29" s="95" t="s">
        <v>26</v>
      </c>
      <c r="E29" s="95"/>
      <c r="F29" s="95"/>
      <c r="G29" s="95" t="s">
        <v>27</v>
      </c>
      <c r="H29" s="95"/>
      <c r="I29" s="95"/>
      <c r="J29" s="106" t="s">
        <v>43</v>
      </c>
      <c r="K29" s="106"/>
      <c r="L29" s="106"/>
      <c r="M29" s="106"/>
      <c r="N29" s="106"/>
      <c r="O29" s="106"/>
      <c r="P29" s="106"/>
      <c r="Q29" s="106"/>
      <c r="R29" s="106"/>
      <c r="S29" s="106"/>
      <c r="T29" s="97" t="s">
        <v>72</v>
      </c>
      <c r="U29" s="98"/>
      <c r="V29" s="11" t="s">
        <v>69</v>
      </c>
      <c r="W29" s="11" t="s">
        <v>14</v>
      </c>
      <c r="X29" s="95" t="s">
        <v>47</v>
      </c>
      <c r="Y29" s="95"/>
      <c r="Z29" s="95"/>
      <c r="AA29" s="96"/>
      <c r="AB29" s="96"/>
      <c r="AC29" s="96"/>
      <c r="AD29" s="96"/>
      <c r="AE29" s="96"/>
      <c r="AF29" s="96"/>
      <c r="AG29" s="96"/>
    </row>
    <row r="30" spans="2:33" ht="55.5" customHeight="1">
      <c r="B30" s="84" t="s">
        <v>39</v>
      </c>
      <c r="C30" s="86">
        <v>25</v>
      </c>
      <c r="D30" s="11"/>
      <c r="E30" s="11"/>
      <c r="F30" s="11"/>
      <c r="G30" s="11"/>
      <c r="H30" s="11"/>
      <c r="I30" s="11"/>
      <c r="J30" s="88" t="s">
        <v>45</v>
      </c>
      <c r="K30" s="94"/>
      <c r="L30" s="94"/>
      <c r="M30" s="94"/>
      <c r="N30" s="94"/>
      <c r="O30" s="94"/>
      <c r="P30" s="94"/>
      <c r="Q30" s="94"/>
      <c r="R30" s="94"/>
      <c r="S30" s="94"/>
      <c r="T30" s="22" t="s">
        <v>33</v>
      </c>
      <c r="U30" s="12" t="s">
        <v>117</v>
      </c>
      <c r="V30" s="11" t="s">
        <v>54</v>
      </c>
      <c r="W30" s="12" t="s">
        <v>117</v>
      </c>
      <c r="X30" s="84" t="s">
        <v>117</v>
      </c>
      <c r="Y30" s="85"/>
      <c r="Z30" s="85"/>
      <c r="AA30" s="85"/>
      <c r="AB30" s="85"/>
      <c r="AC30" s="85"/>
      <c r="AD30" s="85"/>
      <c r="AE30" s="85"/>
      <c r="AF30" s="85"/>
      <c r="AG30" s="85"/>
    </row>
    <row r="31" spans="2:33" ht="50.25" customHeight="1">
      <c r="B31" s="94"/>
      <c r="C31" s="94"/>
      <c r="D31" s="11"/>
      <c r="E31" s="11"/>
      <c r="F31" s="11"/>
      <c r="G31" s="11"/>
      <c r="H31" s="11"/>
      <c r="I31" s="11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22" t="s">
        <v>35</v>
      </c>
      <c r="U31" s="12" t="s">
        <v>34</v>
      </c>
      <c r="V31" s="11" t="s">
        <v>55</v>
      </c>
      <c r="W31" s="12">
        <v>100</v>
      </c>
      <c r="X31" s="81" t="s">
        <v>166</v>
      </c>
      <c r="Y31" s="82"/>
      <c r="Z31" s="82"/>
      <c r="AA31" s="82"/>
      <c r="AB31" s="82"/>
      <c r="AC31" s="82"/>
      <c r="AD31" s="82"/>
      <c r="AE31" s="82"/>
      <c r="AF31" s="82"/>
      <c r="AG31" s="83"/>
    </row>
    <row r="32" spans="2:33" ht="55.5" customHeight="1">
      <c r="B32" s="94"/>
      <c r="C32" s="94"/>
      <c r="D32" s="107"/>
      <c r="E32" s="90"/>
      <c r="F32" s="90"/>
      <c r="G32" s="91"/>
      <c r="H32" s="91"/>
      <c r="I32" s="91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22" t="s">
        <v>36</v>
      </c>
      <c r="U32" s="23"/>
      <c r="V32" s="11" t="s">
        <v>56</v>
      </c>
      <c r="W32" s="12"/>
      <c r="X32" s="84"/>
      <c r="Y32" s="85"/>
      <c r="Z32" s="85"/>
      <c r="AA32" s="85"/>
      <c r="AB32" s="85"/>
      <c r="AC32" s="85"/>
      <c r="AD32" s="85"/>
      <c r="AE32" s="85"/>
      <c r="AF32" s="85"/>
      <c r="AG32" s="85"/>
    </row>
    <row r="33" spans="2:33" ht="55.5" customHeight="1">
      <c r="B33" s="84" t="s">
        <v>41</v>
      </c>
      <c r="C33" s="86">
        <v>25</v>
      </c>
      <c r="D33" s="89"/>
      <c r="E33" s="90"/>
      <c r="F33" s="90"/>
      <c r="G33" s="91"/>
      <c r="H33" s="91"/>
      <c r="I33" s="91"/>
      <c r="J33" s="99"/>
      <c r="K33" s="100"/>
      <c r="L33" s="100"/>
      <c r="M33" s="100"/>
      <c r="N33" s="100"/>
      <c r="O33" s="100"/>
      <c r="P33" s="100"/>
      <c r="Q33" s="100"/>
      <c r="R33" s="100"/>
      <c r="S33" s="101"/>
      <c r="T33" s="22" t="s">
        <v>33</v>
      </c>
      <c r="U33" s="12"/>
      <c r="V33" s="11" t="s">
        <v>57</v>
      </c>
      <c r="W33" s="12" t="s">
        <v>117</v>
      </c>
      <c r="X33" s="84" t="s">
        <v>117</v>
      </c>
      <c r="Y33" s="85"/>
      <c r="Z33" s="85"/>
      <c r="AA33" s="85"/>
      <c r="AB33" s="85"/>
      <c r="AC33" s="85"/>
      <c r="AD33" s="85"/>
      <c r="AE33" s="85"/>
      <c r="AF33" s="85"/>
      <c r="AG33" s="85"/>
    </row>
    <row r="34" spans="2:33" ht="114" customHeight="1">
      <c r="B34" s="94"/>
      <c r="C34" s="94"/>
      <c r="D34" s="89"/>
      <c r="E34" s="90"/>
      <c r="F34" s="90"/>
      <c r="G34" s="91"/>
      <c r="H34" s="91"/>
      <c r="I34" s="91"/>
      <c r="J34" s="99" t="s">
        <v>157</v>
      </c>
      <c r="K34" s="100"/>
      <c r="L34" s="100"/>
      <c r="M34" s="100"/>
      <c r="N34" s="100"/>
      <c r="O34" s="100"/>
      <c r="P34" s="100"/>
      <c r="Q34" s="100"/>
      <c r="R34" s="100"/>
      <c r="S34" s="101"/>
      <c r="T34" s="22" t="s">
        <v>35</v>
      </c>
      <c r="U34" s="12" t="s">
        <v>34</v>
      </c>
      <c r="V34" s="11" t="s">
        <v>58</v>
      </c>
      <c r="W34" s="12">
        <v>100</v>
      </c>
      <c r="X34" s="81" t="s">
        <v>167</v>
      </c>
      <c r="Y34" s="82"/>
      <c r="Z34" s="82"/>
      <c r="AA34" s="82"/>
      <c r="AB34" s="82"/>
      <c r="AC34" s="82"/>
      <c r="AD34" s="82"/>
      <c r="AE34" s="82"/>
      <c r="AF34" s="82"/>
      <c r="AG34" s="83"/>
    </row>
    <row r="35" spans="2:33" ht="51.75" customHeight="1">
      <c r="B35" s="94"/>
      <c r="C35" s="94"/>
      <c r="D35" s="89"/>
      <c r="E35" s="90"/>
      <c r="F35" s="90"/>
      <c r="G35" s="91"/>
      <c r="H35" s="91"/>
      <c r="I35" s="91"/>
      <c r="J35" s="102"/>
      <c r="K35" s="103"/>
      <c r="L35" s="103"/>
      <c r="M35" s="103"/>
      <c r="N35" s="103"/>
      <c r="O35" s="103"/>
      <c r="P35" s="103"/>
      <c r="Q35" s="103"/>
      <c r="R35" s="103"/>
      <c r="S35" s="98"/>
      <c r="T35" s="22" t="s">
        <v>36</v>
      </c>
      <c r="U35" s="23"/>
      <c r="V35" s="11" t="s">
        <v>59</v>
      </c>
      <c r="W35" s="12"/>
      <c r="X35" s="84"/>
      <c r="Y35" s="85"/>
      <c r="Z35" s="85"/>
      <c r="AA35" s="85"/>
      <c r="AB35" s="85"/>
      <c r="AC35" s="85"/>
      <c r="AD35" s="85"/>
      <c r="AE35" s="85"/>
      <c r="AF35" s="85"/>
      <c r="AG35" s="85"/>
    </row>
    <row r="36" spans="2:33" ht="55.5" customHeight="1">
      <c r="B36" s="84" t="s">
        <v>42</v>
      </c>
      <c r="C36" s="86">
        <v>25</v>
      </c>
      <c r="D36" s="89"/>
      <c r="E36" s="90"/>
      <c r="F36" s="90"/>
      <c r="G36" s="91"/>
      <c r="H36" s="91"/>
      <c r="I36" s="91"/>
      <c r="J36" s="87" t="s">
        <v>155</v>
      </c>
      <c r="K36" s="88"/>
      <c r="L36" s="88"/>
      <c r="M36" s="88"/>
      <c r="N36" s="88"/>
      <c r="O36" s="88"/>
      <c r="P36" s="88"/>
      <c r="Q36" s="88"/>
      <c r="R36" s="88"/>
      <c r="S36" s="88"/>
      <c r="T36" s="22" t="s">
        <v>33</v>
      </c>
      <c r="U36" s="12"/>
      <c r="V36" s="11" t="s">
        <v>60</v>
      </c>
      <c r="W36" s="12" t="s">
        <v>117</v>
      </c>
      <c r="X36" s="84" t="s">
        <v>117</v>
      </c>
      <c r="Y36" s="85"/>
      <c r="Z36" s="85"/>
      <c r="AA36" s="85"/>
      <c r="AB36" s="85"/>
      <c r="AC36" s="85"/>
      <c r="AD36" s="85"/>
      <c r="AE36" s="85"/>
      <c r="AF36" s="85"/>
      <c r="AG36" s="85"/>
    </row>
    <row r="37" spans="2:33" ht="55.5" customHeight="1">
      <c r="B37" s="84"/>
      <c r="C37" s="86"/>
      <c r="D37" s="89"/>
      <c r="E37" s="90"/>
      <c r="F37" s="90"/>
      <c r="G37" s="91"/>
      <c r="H37" s="91"/>
      <c r="I37" s="91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22" t="s">
        <v>156</v>
      </c>
      <c r="U37" s="12" t="s">
        <v>34</v>
      </c>
      <c r="V37" s="11" t="s">
        <v>61</v>
      </c>
      <c r="W37" s="12">
        <v>100</v>
      </c>
      <c r="X37" s="84" t="s">
        <v>176</v>
      </c>
      <c r="Y37" s="85"/>
      <c r="Z37" s="85"/>
      <c r="AA37" s="85"/>
      <c r="AB37" s="85"/>
      <c r="AC37" s="85"/>
      <c r="AD37" s="85"/>
      <c r="AE37" s="85"/>
      <c r="AF37" s="85"/>
      <c r="AG37" s="85"/>
    </row>
    <row r="38" spans="2:33" s="3" customFormat="1" ht="78.75" customHeight="1">
      <c r="B38" s="84"/>
      <c r="C38" s="86"/>
      <c r="D38" s="15"/>
      <c r="E38" s="15"/>
      <c r="F38" s="15"/>
      <c r="G38" s="7"/>
      <c r="H38" s="7"/>
      <c r="I38" s="7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22" t="s">
        <v>36</v>
      </c>
      <c r="U38" s="23" t="s">
        <v>117</v>
      </c>
      <c r="V38" s="11" t="s">
        <v>62</v>
      </c>
      <c r="W38" s="12"/>
      <c r="X38" s="84" t="s">
        <v>117</v>
      </c>
      <c r="Y38" s="85"/>
      <c r="Z38" s="85"/>
      <c r="AA38" s="85"/>
      <c r="AB38" s="85"/>
      <c r="AC38" s="85"/>
      <c r="AD38" s="85"/>
      <c r="AE38" s="85"/>
      <c r="AF38" s="85"/>
      <c r="AG38" s="85"/>
    </row>
    <row r="39" spans="2:26" ht="33" customHeight="1">
      <c r="B39" s="13" t="s">
        <v>23</v>
      </c>
      <c r="C39" s="78" t="s">
        <v>154</v>
      </c>
      <c r="D39" s="79"/>
      <c r="E39" s="79"/>
      <c r="F39" s="79"/>
      <c r="G39" s="79"/>
      <c r="H39" s="79"/>
      <c r="I39" s="79"/>
      <c r="J39" s="79"/>
      <c r="K39" s="79"/>
      <c r="L39" s="80"/>
      <c r="S39" s="9" t="s">
        <v>24</v>
      </c>
      <c r="T39" s="9"/>
      <c r="U39" s="8"/>
      <c r="V39" s="92" t="s">
        <v>32</v>
      </c>
      <c r="W39" s="93"/>
      <c r="X39" s="93"/>
      <c r="Y39" s="93"/>
      <c r="Z39" s="93"/>
    </row>
    <row r="40" spans="2:24" ht="15.75" customHeight="1">
      <c r="B40" s="9"/>
      <c r="C40" s="9"/>
      <c r="D40" s="3"/>
      <c r="E40" s="3"/>
      <c r="F40" s="3"/>
      <c r="G40" s="3"/>
      <c r="J40" s="9"/>
      <c r="K40" s="9"/>
      <c r="L40" s="9"/>
      <c r="P40" s="9"/>
      <c r="S40" s="3"/>
      <c r="T40" s="3"/>
      <c r="U40" s="6"/>
      <c r="V40" s="6"/>
      <c r="W40" s="3"/>
      <c r="X40" s="3"/>
    </row>
    <row r="43" ht="18.75" customHeight="1"/>
    <row r="46" ht="18.75" customHeight="1"/>
    <row r="48" ht="18.75" customHeight="1"/>
  </sheetData>
  <sheetProtection/>
  <mergeCells count="69">
    <mergeCell ref="X38:AG38"/>
    <mergeCell ref="X33:AG33"/>
    <mergeCell ref="X37:AG37"/>
    <mergeCell ref="X11:AG11"/>
    <mergeCell ref="X12:AG12"/>
    <mergeCell ref="G33:I33"/>
    <mergeCell ref="D34:F34"/>
    <mergeCell ref="G34:I34"/>
    <mergeCell ref="X6:AG6"/>
    <mergeCell ref="X10:AG10"/>
    <mergeCell ref="X7:AG7"/>
    <mergeCell ref="X8:AG8"/>
    <mergeCell ref="X9:AG9"/>
    <mergeCell ref="B3:C3"/>
    <mergeCell ref="J3:N3"/>
    <mergeCell ref="P3:Q3"/>
    <mergeCell ref="R3:W3"/>
    <mergeCell ref="B1:AG1"/>
    <mergeCell ref="B7:B9"/>
    <mergeCell ref="C7:C9"/>
    <mergeCell ref="J7:S9"/>
    <mergeCell ref="D9:F9"/>
    <mergeCell ref="G9:I9"/>
    <mergeCell ref="T6:U6"/>
    <mergeCell ref="J6:S6"/>
    <mergeCell ref="D6:F6"/>
    <mergeCell ref="G6:I6"/>
    <mergeCell ref="J10:S12"/>
    <mergeCell ref="D10:F10"/>
    <mergeCell ref="B30:B32"/>
    <mergeCell ref="C30:C32"/>
    <mergeCell ref="J30:S32"/>
    <mergeCell ref="D32:F32"/>
    <mergeCell ref="G32:I32"/>
    <mergeCell ref="G10:I10"/>
    <mergeCell ref="D11:F11"/>
    <mergeCell ref="G11:I11"/>
    <mergeCell ref="G29:I29"/>
    <mergeCell ref="B10:B12"/>
    <mergeCell ref="C10:C12"/>
    <mergeCell ref="G12:I12"/>
    <mergeCell ref="D12:F12"/>
    <mergeCell ref="J29:S29"/>
    <mergeCell ref="X36:AG36"/>
    <mergeCell ref="X32:AG32"/>
    <mergeCell ref="X30:AG30"/>
    <mergeCell ref="D36:F36"/>
    <mergeCell ref="G36:I36"/>
    <mergeCell ref="D35:F35"/>
    <mergeCell ref="D29:F29"/>
    <mergeCell ref="X29:AG29"/>
    <mergeCell ref="C33:C35"/>
    <mergeCell ref="X31:AG31"/>
    <mergeCell ref="T29:U29"/>
    <mergeCell ref="D33:F33"/>
    <mergeCell ref="J33:S33"/>
    <mergeCell ref="J34:S34"/>
    <mergeCell ref="J35:S35"/>
    <mergeCell ref="G35:I35"/>
    <mergeCell ref="C39:L39"/>
    <mergeCell ref="X34:AG34"/>
    <mergeCell ref="X35:AG35"/>
    <mergeCell ref="B36:B38"/>
    <mergeCell ref="C36:C38"/>
    <mergeCell ref="J36:S38"/>
    <mergeCell ref="D37:F37"/>
    <mergeCell ref="G37:I37"/>
    <mergeCell ref="V39:Z39"/>
    <mergeCell ref="B33:B35"/>
  </mergeCells>
  <printOptions horizontalCentered="1"/>
  <pageMargins left="0.1968503937007874" right="0.1968503937007874" top="0.1968503937007874" bottom="0.07874015748031496" header="0.1968503937007874" footer="0.0787401574803149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3"/>
  <sheetViews>
    <sheetView zoomScale="75" zoomScaleNormal="75" zoomScalePageLayoutView="0" workbookViewId="0" topLeftCell="A40">
      <selection activeCell="E47" sqref="E47"/>
    </sheetView>
  </sheetViews>
  <sheetFormatPr defaultColWidth="9.140625" defaultRowHeight="12.75"/>
  <cols>
    <col min="1" max="1" width="1.421875" style="1" customWidth="1"/>
    <col min="2" max="2" width="6.8515625" style="5" customWidth="1"/>
    <col min="3" max="3" width="7.00390625" style="1" customWidth="1"/>
    <col min="4" max="6" width="9.140625" style="1" customWidth="1"/>
    <col min="7" max="7" width="8.00390625" style="1" customWidth="1"/>
    <col min="8" max="8" width="4.8515625" style="1" customWidth="1"/>
    <col min="9" max="9" width="9.140625" style="1" hidden="1" customWidth="1"/>
    <col min="10" max="10" width="8.00390625" style="1" hidden="1" customWidth="1"/>
    <col min="11" max="13" width="9.140625" style="1" hidden="1" customWidth="1"/>
    <col min="14" max="14" width="8.57421875" style="1" customWidth="1"/>
    <col min="15" max="15" width="8.00390625" style="1" customWidth="1"/>
    <col min="16" max="16" width="38.00390625" style="1" customWidth="1"/>
    <col min="17" max="17" width="3.140625" style="1" customWidth="1"/>
    <col min="18" max="18" width="11.28125" style="1" customWidth="1"/>
    <col min="19" max="19" width="11.421875" style="1" customWidth="1"/>
    <col min="20" max="20" width="10.7109375" style="1" customWidth="1"/>
    <col min="21" max="21" width="11.8515625" style="1" customWidth="1"/>
    <col min="22" max="22" width="16.8515625" style="1" customWidth="1"/>
    <col min="23" max="23" width="10.421875" style="1" customWidth="1"/>
    <col min="24" max="24" width="18.7109375" style="1" customWidth="1"/>
    <col min="25" max="25" width="13.57421875" style="1" customWidth="1"/>
    <col min="26" max="16384" width="9.140625" style="1" customWidth="1"/>
  </cols>
  <sheetData>
    <row r="1" spans="2:33" ht="33" customHeight="1">
      <c r="B1" s="119" t="s">
        <v>28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9"/>
      <c r="AA1" s="19"/>
      <c r="AB1" s="19"/>
      <c r="AC1" s="19"/>
      <c r="AD1" s="19"/>
      <c r="AE1" s="19"/>
      <c r="AF1" s="19"/>
      <c r="AG1" s="19"/>
    </row>
    <row r="2" spans="2:3" ht="21" customHeight="1">
      <c r="B2" s="8"/>
      <c r="C2" s="8"/>
    </row>
    <row r="3" spans="2:25" ht="21" customHeight="1">
      <c r="B3" s="114" t="s">
        <v>22</v>
      </c>
      <c r="C3" s="115"/>
      <c r="D3" s="130" t="s">
        <v>30</v>
      </c>
      <c r="E3" s="131"/>
      <c r="F3" s="131"/>
      <c r="G3" s="131"/>
      <c r="H3" s="131"/>
      <c r="I3" s="120"/>
      <c r="J3" s="120"/>
      <c r="K3" s="120"/>
      <c r="L3" s="120"/>
      <c r="M3" s="120"/>
      <c r="N3" s="132"/>
      <c r="P3" s="117" t="s">
        <v>31</v>
      </c>
      <c r="Q3" s="118"/>
      <c r="R3" s="116" t="s">
        <v>32</v>
      </c>
      <c r="S3" s="116"/>
      <c r="T3" s="116"/>
      <c r="U3" s="116"/>
      <c r="V3" s="116"/>
      <c r="W3" s="116"/>
      <c r="Y3" s="35" t="s">
        <v>152</v>
      </c>
    </row>
    <row r="4" spans="2:3" ht="21" customHeight="1">
      <c r="B4" s="8"/>
      <c r="C4" s="8"/>
    </row>
    <row r="5" spans="2:6" ht="21" customHeight="1">
      <c r="B5" s="8"/>
      <c r="C5" s="8" t="s">
        <v>111</v>
      </c>
      <c r="F5" s="1" t="s">
        <v>112</v>
      </c>
    </row>
    <row r="6" spans="2:6" ht="21" customHeight="1">
      <c r="B6" s="8"/>
      <c r="C6" s="8"/>
      <c r="F6" s="1" t="s">
        <v>113</v>
      </c>
    </row>
    <row r="7" spans="2:26" ht="24.75" customHeight="1">
      <c r="B7" s="50"/>
      <c r="C7" s="51"/>
      <c r="D7" s="51"/>
      <c r="E7" s="51"/>
      <c r="F7" s="1" t="s">
        <v>114</v>
      </c>
      <c r="G7" s="51"/>
      <c r="H7" s="51"/>
      <c r="I7" s="51"/>
      <c r="J7" s="51"/>
      <c r="K7" s="51"/>
      <c r="L7" s="51"/>
      <c r="M7" s="51"/>
      <c r="N7" s="51"/>
      <c r="O7" s="49"/>
      <c r="P7" s="134"/>
      <c r="Q7" s="135"/>
      <c r="R7" s="134"/>
      <c r="S7" s="134"/>
      <c r="T7" s="134"/>
      <c r="U7" s="134"/>
      <c r="V7" s="134"/>
      <c r="W7" s="134"/>
      <c r="X7" s="49"/>
      <c r="Y7" s="50"/>
      <c r="Z7" s="48"/>
    </row>
    <row r="8" ht="7.5" customHeight="1" hidden="1"/>
    <row r="9" spans="22:23" ht="24.75" customHeight="1">
      <c r="V9" s="139">
        <v>41274</v>
      </c>
      <c r="W9" s="140"/>
    </row>
    <row r="10" spans="2:25" ht="37.5" customHeight="1">
      <c r="B10" s="21" t="s">
        <v>69</v>
      </c>
      <c r="C10" s="21" t="s">
        <v>14</v>
      </c>
      <c r="D10" s="108" t="s">
        <v>153</v>
      </c>
      <c r="E10" s="108"/>
      <c r="F10" s="108"/>
      <c r="G10" s="122"/>
      <c r="H10" s="122"/>
      <c r="I10" s="122"/>
      <c r="J10" s="122"/>
      <c r="K10" s="122"/>
      <c r="L10" s="122"/>
      <c r="M10" s="152"/>
      <c r="N10" s="38" t="s">
        <v>80</v>
      </c>
      <c r="O10" s="38" t="s">
        <v>79</v>
      </c>
      <c r="P10" s="38" t="s">
        <v>13</v>
      </c>
      <c r="R10" s="40" t="s">
        <v>16</v>
      </c>
      <c r="S10" s="40" t="s">
        <v>17</v>
      </c>
      <c r="T10" s="40" t="s">
        <v>18</v>
      </c>
      <c r="U10" s="40" t="s">
        <v>19</v>
      </c>
      <c r="V10" s="41" t="s">
        <v>20</v>
      </c>
      <c r="W10" s="42" t="s">
        <v>21</v>
      </c>
      <c r="X10" s="137" t="s">
        <v>25</v>
      </c>
      <c r="Y10" s="138"/>
    </row>
    <row r="11" spans="2:25" ht="72.75" customHeight="1">
      <c r="B11" s="151" t="s">
        <v>48</v>
      </c>
      <c r="C11" s="158">
        <v>100</v>
      </c>
      <c r="D11" s="155" t="s">
        <v>150</v>
      </c>
      <c r="E11" s="156"/>
      <c r="F11" s="156"/>
      <c r="G11" s="156"/>
      <c r="H11" s="156"/>
      <c r="I11" s="156"/>
      <c r="J11" s="156"/>
      <c r="K11" s="156"/>
      <c r="L11" s="156"/>
      <c r="M11" s="156"/>
      <c r="N11" s="39" t="s">
        <v>78</v>
      </c>
      <c r="O11" s="5" t="s">
        <v>116</v>
      </c>
      <c r="P11" s="33" t="s">
        <v>9</v>
      </c>
      <c r="R11" s="33"/>
      <c r="S11" s="33"/>
      <c r="T11" s="33"/>
      <c r="U11" s="33"/>
      <c r="V11" s="68">
        <v>41274</v>
      </c>
      <c r="W11" s="33" t="s">
        <v>117</v>
      </c>
      <c r="X11" s="168" t="s">
        <v>10</v>
      </c>
      <c r="Y11" s="169"/>
    </row>
    <row r="12" spans="2:25" ht="36" customHeight="1">
      <c r="B12" s="142"/>
      <c r="C12" s="142"/>
      <c r="D12" s="147"/>
      <c r="E12" s="120"/>
      <c r="F12" s="120"/>
      <c r="G12" s="120"/>
      <c r="H12" s="120"/>
      <c r="I12" s="120"/>
      <c r="J12" s="120"/>
      <c r="K12" s="120"/>
      <c r="L12" s="120"/>
      <c r="M12" s="157"/>
      <c r="N12" s="39" t="s">
        <v>81</v>
      </c>
      <c r="O12" s="5" t="s">
        <v>117</v>
      </c>
      <c r="P12" s="33" t="s">
        <v>117</v>
      </c>
      <c r="R12" s="33"/>
      <c r="S12" s="33" t="s">
        <v>117</v>
      </c>
      <c r="T12" s="33" t="s">
        <v>117</v>
      </c>
      <c r="U12" s="33" t="s">
        <v>117</v>
      </c>
      <c r="V12" s="33" t="s">
        <v>117</v>
      </c>
      <c r="W12" s="33" t="s">
        <v>117</v>
      </c>
      <c r="X12" s="168" t="s">
        <v>117</v>
      </c>
      <c r="Y12" s="169"/>
    </row>
    <row r="13" spans="2:25" ht="36.75" customHeight="1">
      <c r="B13" s="142"/>
      <c r="C13" s="142"/>
      <c r="D13" s="147"/>
      <c r="E13" s="120"/>
      <c r="F13" s="120"/>
      <c r="G13" s="120"/>
      <c r="H13" s="120"/>
      <c r="I13" s="120"/>
      <c r="J13" s="120"/>
      <c r="K13" s="120"/>
      <c r="L13" s="120"/>
      <c r="M13" s="157"/>
      <c r="N13" s="39" t="s">
        <v>82</v>
      </c>
      <c r="O13" s="33"/>
      <c r="P13" s="33"/>
      <c r="R13" s="33"/>
      <c r="S13" s="33"/>
      <c r="T13" s="33"/>
      <c r="U13" s="33"/>
      <c r="V13" s="33"/>
      <c r="W13" s="33"/>
      <c r="X13" s="133"/>
      <c r="Y13" s="133"/>
    </row>
    <row r="14" spans="2:25" ht="33" customHeight="1">
      <c r="B14" s="142"/>
      <c r="C14" s="142"/>
      <c r="D14" s="147"/>
      <c r="E14" s="120"/>
      <c r="F14" s="120"/>
      <c r="G14" s="120"/>
      <c r="H14" s="120"/>
      <c r="I14" s="120"/>
      <c r="J14" s="120"/>
      <c r="K14" s="120"/>
      <c r="L14" s="120"/>
      <c r="M14" s="157"/>
      <c r="N14" s="39" t="s">
        <v>83</v>
      </c>
      <c r="O14" s="33"/>
      <c r="P14" s="33"/>
      <c r="R14" s="33"/>
      <c r="S14" s="33"/>
      <c r="T14" s="33"/>
      <c r="U14" s="33"/>
      <c r="V14" s="33"/>
      <c r="W14" s="33"/>
      <c r="X14" s="133"/>
      <c r="Y14" s="133"/>
    </row>
    <row r="15" spans="2:25" ht="35.25" customHeight="1">
      <c r="B15" s="143"/>
      <c r="C15" s="143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39" t="s">
        <v>84</v>
      </c>
      <c r="O15" s="33"/>
      <c r="P15" s="33"/>
      <c r="R15" s="33"/>
      <c r="S15" s="33"/>
      <c r="T15" s="33"/>
      <c r="U15" s="33"/>
      <c r="V15" s="33"/>
      <c r="W15" s="33"/>
      <c r="X15" s="133"/>
      <c r="Y15" s="133"/>
    </row>
    <row r="16" spans="2:25" ht="34.5" customHeight="1" hidden="1"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139">
        <v>40908</v>
      </c>
      <c r="W16" s="140"/>
      <c r="X16" s="46"/>
      <c r="Y16" s="46"/>
    </row>
    <row r="17" spans="2:25" ht="54.75" customHeight="1" hidden="1">
      <c r="B17" s="4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0" t="s">
        <v>16</v>
      </c>
      <c r="S17" s="40" t="s">
        <v>17</v>
      </c>
      <c r="T17" s="40" t="s">
        <v>18</v>
      </c>
      <c r="U17" s="40" t="s">
        <v>19</v>
      </c>
      <c r="V17" s="41" t="s">
        <v>20</v>
      </c>
      <c r="W17" s="42" t="s">
        <v>21</v>
      </c>
      <c r="X17" s="137" t="s">
        <v>25</v>
      </c>
      <c r="Y17" s="138"/>
    </row>
    <row r="18" spans="2:25" ht="54.75" customHeight="1" hidden="1">
      <c r="B18" s="151" t="s">
        <v>49</v>
      </c>
      <c r="C18" s="158">
        <v>0</v>
      </c>
      <c r="D18" s="160"/>
      <c r="E18" s="161"/>
      <c r="F18" s="161"/>
      <c r="G18" s="161"/>
      <c r="H18" s="161"/>
      <c r="I18" s="161"/>
      <c r="J18" s="161"/>
      <c r="K18" s="161"/>
      <c r="L18" s="161"/>
      <c r="M18" s="162"/>
      <c r="N18" s="39" t="s">
        <v>100</v>
      </c>
      <c r="O18" s="33"/>
      <c r="P18" s="33"/>
      <c r="R18" s="33"/>
      <c r="S18" s="33"/>
      <c r="T18" s="33"/>
      <c r="U18" s="33"/>
      <c r="V18" s="33"/>
      <c r="W18" s="33"/>
      <c r="X18" s="133"/>
      <c r="Y18" s="133"/>
    </row>
    <row r="19" spans="2:25" ht="54.75" customHeight="1" hidden="1">
      <c r="B19" s="142"/>
      <c r="C19" s="142"/>
      <c r="D19" s="154"/>
      <c r="E19" s="163"/>
      <c r="F19" s="163"/>
      <c r="G19" s="163"/>
      <c r="H19" s="163"/>
      <c r="I19" s="163"/>
      <c r="J19" s="163"/>
      <c r="K19" s="163"/>
      <c r="L19" s="163"/>
      <c r="M19" s="164"/>
      <c r="N19" s="39" t="s">
        <v>101</v>
      </c>
      <c r="O19" s="33"/>
      <c r="P19" s="33"/>
      <c r="R19" s="33"/>
      <c r="S19" s="33"/>
      <c r="T19" s="33"/>
      <c r="U19" s="33"/>
      <c r="V19" s="33"/>
      <c r="W19" s="33"/>
      <c r="X19" s="133"/>
      <c r="Y19" s="133"/>
    </row>
    <row r="20" spans="2:25" ht="54.75" customHeight="1" hidden="1">
      <c r="B20" s="142"/>
      <c r="C20" s="142"/>
      <c r="D20" s="154"/>
      <c r="E20" s="163"/>
      <c r="F20" s="163"/>
      <c r="G20" s="163"/>
      <c r="H20" s="163"/>
      <c r="I20" s="163"/>
      <c r="J20" s="163"/>
      <c r="K20" s="163"/>
      <c r="L20" s="163"/>
      <c r="M20" s="164"/>
      <c r="N20" s="39" t="s">
        <v>102</v>
      </c>
      <c r="O20" s="33"/>
      <c r="P20" s="33"/>
      <c r="R20" s="33"/>
      <c r="S20" s="33"/>
      <c r="T20" s="33"/>
      <c r="U20" s="33"/>
      <c r="V20" s="33"/>
      <c r="W20" s="33"/>
      <c r="X20" s="133"/>
      <c r="Y20" s="133"/>
    </row>
    <row r="21" spans="2:25" ht="54.75" customHeight="1" hidden="1">
      <c r="B21" s="142"/>
      <c r="C21" s="142"/>
      <c r="D21" s="154"/>
      <c r="E21" s="163"/>
      <c r="F21" s="163"/>
      <c r="G21" s="163"/>
      <c r="H21" s="163"/>
      <c r="I21" s="163"/>
      <c r="J21" s="163"/>
      <c r="K21" s="163"/>
      <c r="L21" s="163"/>
      <c r="M21" s="164"/>
      <c r="N21" s="39" t="s">
        <v>103</v>
      </c>
      <c r="O21" s="33"/>
      <c r="P21" s="33"/>
      <c r="R21" s="33"/>
      <c r="S21" s="33"/>
      <c r="T21" s="33"/>
      <c r="U21" s="33"/>
      <c r="V21" s="33"/>
      <c r="W21" s="33"/>
      <c r="X21" s="133"/>
      <c r="Y21" s="133"/>
    </row>
    <row r="22" spans="2:25" ht="54.75" customHeight="1" hidden="1">
      <c r="B22" s="143"/>
      <c r="C22" s="143"/>
      <c r="D22" s="165"/>
      <c r="E22" s="166"/>
      <c r="F22" s="166"/>
      <c r="G22" s="166"/>
      <c r="H22" s="166"/>
      <c r="I22" s="166"/>
      <c r="J22" s="166"/>
      <c r="K22" s="166"/>
      <c r="L22" s="166"/>
      <c r="M22" s="167"/>
      <c r="N22" s="39" t="s">
        <v>104</v>
      </c>
      <c r="O22" s="33"/>
      <c r="P22" s="33"/>
      <c r="R22" s="33"/>
      <c r="S22" s="33"/>
      <c r="T22" s="33"/>
      <c r="U22" s="33"/>
      <c r="V22" s="33"/>
      <c r="W22" s="33"/>
      <c r="X22" s="133"/>
      <c r="Y22" s="133"/>
    </row>
    <row r="23" spans="2:25" ht="39.75" customHeight="1" hidden="1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139">
        <v>40908</v>
      </c>
      <c r="W23" s="140"/>
      <c r="X23" s="46"/>
      <c r="Y23" s="46"/>
    </row>
    <row r="24" spans="2:25" ht="54.75" customHeight="1" hidden="1">
      <c r="B24" s="4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0" t="s">
        <v>16</v>
      </c>
      <c r="S24" s="40" t="s">
        <v>17</v>
      </c>
      <c r="T24" s="40" t="s">
        <v>18</v>
      </c>
      <c r="U24" s="40" t="s">
        <v>19</v>
      </c>
      <c r="V24" s="41" t="s">
        <v>20</v>
      </c>
      <c r="W24" s="42" t="s">
        <v>21</v>
      </c>
      <c r="X24" s="137" t="s">
        <v>25</v>
      </c>
      <c r="Y24" s="138"/>
    </row>
    <row r="25" spans="2:25" ht="54.75" customHeight="1" hidden="1">
      <c r="B25" s="153" t="s">
        <v>50</v>
      </c>
      <c r="C25" s="144">
        <v>0</v>
      </c>
      <c r="D25" s="154"/>
      <c r="E25" s="120"/>
      <c r="F25" s="120"/>
      <c r="G25" s="120"/>
      <c r="H25" s="120"/>
      <c r="I25" s="120"/>
      <c r="J25" s="120"/>
      <c r="K25" s="120"/>
      <c r="L25" s="120"/>
      <c r="M25" s="146"/>
      <c r="N25" s="39" t="s">
        <v>105</v>
      </c>
      <c r="O25" s="33"/>
      <c r="P25" s="33"/>
      <c r="R25" s="33"/>
      <c r="S25" s="33"/>
      <c r="T25" s="33"/>
      <c r="U25" s="33"/>
      <c r="V25" s="33"/>
      <c r="W25" s="33"/>
      <c r="X25" s="133"/>
      <c r="Y25" s="133"/>
    </row>
    <row r="26" spans="2:25" ht="54.75" customHeight="1" hidden="1">
      <c r="B26" s="142"/>
      <c r="C26" s="142"/>
      <c r="D26" s="147"/>
      <c r="E26" s="120"/>
      <c r="F26" s="120"/>
      <c r="G26" s="120"/>
      <c r="H26" s="120"/>
      <c r="I26" s="120"/>
      <c r="J26" s="120"/>
      <c r="K26" s="120"/>
      <c r="L26" s="120"/>
      <c r="M26" s="146"/>
      <c r="N26" s="39" t="s">
        <v>106</v>
      </c>
      <c r="O26" s="33"/>
      <c r="P26" s="33"/>
      <c r="R26" s="33"/>
      <c r="S26" s="33"/>
      <c r="T26" s="33"/>
      <c r="U26" s="33"/>
      <c r="V26" s="33"/>
      <c r="W26" s="33"/>
      <c r="X26" s="133"/>
      <c r="Y26" s="133"/>
    </row>
    <row r="27" spans="2:25" ht="54.75" customHeight="1" hidden="1">
      <c r="B27" s="142"/>
      <c r="C27" s="142"/>
      <c r="D27" s="147"/>
      <c r="E27" s="120"/>
      <c r="F27" s="120"/>
      <c r="G27" s="120"/>
      <c r="H27" s="120"/>
      <c r="I27" s="120"/>
      <c r="J27" s="120"/>
      <c r="K27" s="120"/>
      <c r="L27" s="120"/>
      <c r="M27" s="146"/>
      <c r="N27" s="39" t="s">
        <v>107</v>
      </c>
      <c r="O27" s="33"/>
      <c r="P27" s="33"/>
      <c r="R27" s="33"/>
      <c r="S27" s="33"/>
      <c r="T27" s="33"/>
      <c r="U27" s="33"/>
      <c r="V27" s="33"/>
      <c r="W27" s="33"/>
      <c r="X27" s="133"/>
      <c r="Y27" s="133"/>
    </row>
    <row r="28" spans="2:25" ht="54.75" customHeight="1" hidden="1">
      <c r="B28" s="142"/>
      <c r="C28" s="142"/>
      <c r="D28" s="147"/>
      <c r="E28" s="120"/>
      <c r="F28" s="120"/>
      <c r="G28" s="120"/>
      <c r="H28" s="120"/>
      <c r="I28" s="120"/>
      <c r="J28" s="120"/>
      <c r="K28" s="120"/>
      <c r="L28" s="120"/>
      <c r="M28" s="146"/>
      <c r="N28" s="39" t="s">
        <v>108</v>
      </c>
      <c r="O28" s="33"/>
      <c r="P28" s="33"/>
      <c r="R28" s="33"/>
      <c r="S28" s="33"/>
      <c r="T28" s="33"/>
      <c r="U28" s="33"/>
      <c r="V28" s="33"/>
      <c r="W28" s="33"/>
      <c r="X28" s="133"/>
      <c r="Y28" s="133"/>
    </row>
    <row r="29" spans="2:25" ht="54.75" customHeight="1" hidden="1">
      <c r="B29" s="143"/>
      <c r="C29" s="143"/>
      <c r="D29" s="148"/>
      <c r="E29" s="149"/>
      <c r="F29" s="149"/>
      <c r="G29" s="149"/>
      <c r="H29" s="149"/>
      <c r="I29" s="149"/>
      <c r="J29" s="149"/>
      <c r="K29" s="149"/>
      <c r="L29" s="149"/>
      <c r="M29" s="150"/>
      <c r="N29" s="39" t="s">
        <v>109</v>
      </c>
      <c r="O29" s="33"/>
      <c r="P29" s="33"/>
      <c r="R29" s="33"/>
      <c r="S29" s="33"/>
      <c r="T29" s="33"/>
      <c r="U29" s="33"/>
      <c r="V29" s="33"/>
      <c r="W29" s="33"/>
      <c r="X29" s="133"/>
      <c r="Y29" s="133"/>
    </row>
    <row r="30" spans="2:25" ht="30" customHeight="1" hidden="1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139">
        <v>40908</v>
      </c>
      <c r="W30" s="140"/>
      <c r="X30" s="46"/>
      <c r="Y30" s="46"/>
    </row>
    <row r="31" spans="2:28" ht="51" customHeight="1">
      <c r="B31" s="21" t="s">
        <v>69</v>
      </c>
      <c r="C31" s="21" t="s">
        <v>14</v>
      </c>
      <c r="D31" s="108" t="s">
        <v>153</v>
      </c>
      <c r="E31" s="108"/>
      <c r="F31" s="108"/>
      <c r="G31" s="122"/>
      <c r="H31" s="122"/>
      <c r="I31" s="122"/>
      <c r="J31" s="122"/>
      <c r="K31" s="122"/>
      <c r="L31" s="122"/>
      <c r="M31" s="152"/>
      <c r="N31" s="38" t="s">
        <v>80</v>
      </c>
      <c r="O31" s="38" t="s">
        <v>79</v>
      </c>
      <c r="P31" s="38" t="s">
        <v>13</v>
      </c>
      <c r="Q31" s="44"/>
      <c r="R31" s="40" t="s">
        <v>16</v>
      </c>
      <c r="S31" s="40" t="s">
        <v>151</v>
      </c>
      <c r="T31" s="40" t="s">
        <v>18</v>
      </c>
      <c r="U31" s="40" t="s">
        <v>19</v>
      </c>
      <c r="V31" s="41" t="s">
        <v>20</v>
      </c>
      <c r="W31" s="42" t="s">
        <v>21</v>
      </c>
      <c r="X31" s="137" t="s">
        <v>25</v>
      </c>
      <c r="Y31" s="138"/>
      <c r="AB31" s="1" t="s">
        <v>117</v>
      </c>
    </row>
    <row r="32" spans="2:25" ht="34.5" customHeight="1">
      <c r="B32" s="141" t="s">
        <v>51</v>
      </c>
      <c r="C32" s="144">
        <v>100</v>
      </c>
      <c r="D32" s="145" t="s">
        <v>6</v>
      </c>
      <c r="E32" s="120"/>
      <c r="F32" s="120"/>
      <c r="G32" s="120"/>
      <c r="H32" s="120"/>
      <c r="I32" s="120"/>
      <c r="J32" s="120"/>
      <c r="K32" s="120"/>
      <c r="L32" s="120"/>
      <c r="M32" s="146"/>
      <c r="N32" s="39" t="s">
        <v>85</v>
      </c>
      <c r="O32" s="5" t="s">
        <v>115</v>
      </c>
      <c r="P32" s="53" t="s">
        <v>7</v>
      </c>
      <c r="R32" s="33"/>
      <c r="S32" s="33"/>
      <c r="T32" s="33"/>
      <c r="U32" s="33" t="s">
        <v>117</v>
      </c>
      <c r="V32" s="53" t="s">
        <v>158</v>
      </c>
      <c r="W32" s="33" t="s">
        <v>117</v>
      </c>
      <c r="X32" s="136" t="s">
        <v>8</v>
      </c>
      <c r="Y32" s="136"/>
    </row>
    <row r="33" spans="2:28" ht="36" customHeight="1">
      <c r="B33" s="142"/>
      <c r="C33" s="142"/>
      <c r="D33" s="147"/>
      <c r="E33" s="120"/>
      <c r="F33" s="120"/>
      <c r="G33" s="120"/>
      <c r="H33" s="120"/>
      <c r="I33" s="120"/>
      <c r="J33" s="120"/>
      <c r="K33" s="120"/>
      <c r="L33" s="120"/>
      <c r="M33" s="146"/>
      <c r="N33" s="39" t="s">
        <v>86</v>
      </c>
      <c r="O33" s="5" t="s">
        <v>117</v>
      </c>
      <c r="P33" s="33"/>
      <c r="R33" s="33"/>
      <c r="S33" s="33"/>
      <c r="T33" s="33" t="s">
        <v>117</v>
      </c>
      <c r="U33" s="33" t="s">
        <v>117</v>
      </c>
      <c r="V33" s="33" t="s">
        <v>117</v>
      </c>
      <c r="W33" s="33" t="s">
        <v>117</v>
      </c>
      <c r="X33" s="136" t="s">
        <v>117</v>
      </c>
      <c r="Y33" s="136"/>
      <c r="AB33" s="1" t="s">
        <v>117</v>
      </c>
    </row>
    <row r="34" spans="2:25" ht="38.25" customHeight="1">
      <c r="B34" s="142"/>
      <c r="C34" s="142"/>
      <c r="D34" s="147"/>
      <c r="E34" s="120"/>
      <c r="F34" s="120"/>
      <c r="G34" s="120"/>
      <c r="H34" s="120"/>
      <c r="I34" s="120"/>
      <c r="J34" s="120"/>
      <c r="K34" s="120"/>
      <c r="L34" s="120"/>
      <c r="M34" s="146"/>
      <c r="N34" s="39" t="s">
        <v>87</v>
      </c>
      <c r="O34" s="33"/>
      <c r="P34" s="33"/>
      <c r="R34" s="33"/>
      <c r="S34" s="33"/>
      <c r="T34" s="33"/>
      <c r="U34" s="33"/>
      <c r="V34" s="33"/>
      <c r="W34" s="33"/>
      <c r="X34" s="133"/>
      <c r="Y34" s="133"/>
    </row>
    <row r="35" spans="2:25" ht="41.25" customHeight="1">
      <c r="B35" s="142"/>
      <c r="C35" s="142"/>
      <c r="D35" s="147"/>
      <c r="E35" s="120"/>
      <c r="F35" s="120"/>
      <c r="G35" s="120"/>
      <c r="H35" s="120"/>
      <c r="I35" s="120"/>
      <c r="J35" s="120"/>
      <c r="K35" s="120"/>
      <c r="L35" s="120"/>
      <c r="M35" s="146"/>
      <c r="N35" s="39" t="s">
        <v>88</v>
      </c>
      <c r="O35" s="33"/>
      <c r="P35" s="33"/>
      <c r="R35" s="33"/>
      <c r="S35" s="33"/>
      <c r="T35" s="33"/>
      <c r="U35" s="33"/>
      <c r="V35" s="33"/>
      <c r="W35" s="33"/>
      <c r="X35" s="133"/>
      <c r="Y35" s="133"/>
    </row>
    <row r="36" spans="2:25" ht="37.5" customHeight="1">
      <c r="B36" s="143"/>
      <c r="C36" s="143"/>
      <c r="D36" s="148"/>
      <c r="E36" s="149"/>
      <c r="F36" s="149"/>
      <c r="G36" s="149"/>
      <c r="H36" s="149"/>
      <c r="I36" s="149"/>
      <c r="J36" s="149"/>
      <c r="K36" s="149"/>
      <c r="L36" s="149"/>
      <c r="M36" s="150"/>
      <c r="N36" s="39" t="s">
        <v>89</v>
      </c>
      <c r="O36" s="33"/>
      <c r="P36" s="33"/>
      <c r="R36" s="33"/>
      <c r="S36" s="33"/>
      <c r="T36" s="33"/>
      <c r="U36" s="33"/>
      <c r="V36" s="33"/>
      <c r="W36" s="33"/>
      <c r="X36" s="133"/>
      <c r="Y36" s="133"/>
    </row>
    <row r="37" spans="2:25" ht="18.75">
      <c r="B37" s="1"/>
      <c r="X37" s="47"/>
      <c r="Y37" s="47"/>
    </row>
    <row r="38" ht="9" customHeight="1">
      <c r="B38" s="1"/>
    </row>
    <row r="39" spans="2:25" ht="18.75">
      <c r="B39" s="1" t="s">
        <v>23</v>
      </c>
      <c r="C39" s="13" t="s">
        <v>117</v>
      </c>
      <c r="D39" s="127" t="s">
        <v>154</v>
      </c>
      <c r="E39" s="128"/>
      <c r="F39" s="128"/>
      <c r="G39" s="128"/>
      <c r="H39" s="128"/>
      <c r="I39" s="128"/>
      <c r="J39" s="128"/>
      <c r="K39" s="128"/>
      <c r="L39" s="128"/>
      <c r="M39" s="129"/>
      <c r="T39" s="9" t="s">
        <v>24</v>
      </c>
      <c r="U39" s="9"/>
      <c r="V39" s="8"/>
      <c r="W39" s="92" t="s">
        <v>32</v>
      </c>
      <c r="X39" s="93"/>
      <c r="Y39" s="93"/>
    </row>
    <row r="40" ht="18.75">
      <c r="B40" s="1"/>
    </row>
    <row r="41" spans="2:3" s="3" customFormat="1" ht="13.5" customHeight="1">
      <c r="B41" s="18"/>
      <c r="C41" s="14"/>
    </row>
    <row r="42" spans="2:3" s="3" customFormat="1" ht="10.5" customHeight="1">
      <c r="B42" s="18"/>
      <c r="C42" s="14"/>
    </row>
    <row r="43" spans="2:3" ht="9.75" customHeight="1">
      <c r="B43" s="6"/>
      <c r="C43" s="3"/>
    </row>
  </sheetData>
  <sheetProtection/>
  <mergeCells count="51">
    <mergeCell ref="X10:Y10"/>
    <mergeCell ref="X11:Y11"/>
    <mergeCell ref="X12:Y12"/>
    <mergeCell ref="X13:Y13"/>
    <mergeCell ref="X14:Y14"/>
    <mergeCell ref="X15:Y15"/>
    <mergeCell ref="X17:Y17"/>
    <mergeCell ref="X20:Y20"/>
    <mergeCell ref="X21:Y21"/>
    <mergeCell ref="B18:B22"/>
    <mergeCell ref="C18:C22"/>
    <mergeCell ref="D18:M22"/>
    <mergeCell ref="C32:C36"/>
    <mergeCell ref="D32:M36"/>
    <mergeCell ref="D31:M31"/>
    <mergeCell ref="D10:M10"/>
    <mergeCell ref="B25:B29"/>
    <mergeCell ref="C25:C29"/>
    <mergeCell ref="D25:M29"/>
    <mergeCell ref="D11:M15"/>
    <mergeCell ref="C11:C15"/>
    <mergeCell ref="V9:W9"/>
    <mergeCell ref="V30:W30"/>
    <mergeCell ref="V16:W16"/>
    <mergeCell ref="V23:W23"/>
    <mergeCell ref="B32:B36"/>
    <mergeCell ref="B11:B15"/>
    <mergeCell ref="X22:Y22"/>
    <mergeCell ref="X24:Y24"/>
    <mergeCell ref="X36:Y36"/>
    <mergeCell ref="X25:Y25"/>
    <mergeCell ref="X26:Y26"/>
    <mergeCell ref="X27:Y27"/>
    <mergeCell ref="X35:Y35"/>
    <mergeCell ref="X29:Y29"/>
    <mergeCell ref="X31:Y31"/>
    <mergeCell ref="X18:Y18"/>
    <mergeCell ref="X19:Y19"/>
    <mergeCell ref="X28:Y28"/>
    <mergeCell ref="X32:Y32"/>
    <mergeCell ref="X33:Y33"/>
    <mergeCell ref="X34:Y34"/>
    <mergeCell ref="D39:M39"/>
    <mergeCell ref="W39:Y39"/>
    <mergeCell ref="B1:Y1"/>
    <mergeCell ref="B3:C3"/>
    <mergeCell ref="D3:N3"/>
    <mergeCell ref="P3:Q3"/>
    <mergeCell ref="R3:W3"/>
    <mergeCell ref="P7:Q7"/>
    <mergeCell ref="R7:W7"/>
  </mergeCells>
  <dataValidations count="1">
    <dataValidation type="list" allowBlank="1" showInputMessage="1" showErrorMessage="1" sqref="O34:O36 O13:O15">
      <formula1>$O$5:$O$8</formula1>
    </dataValidation>
  </dataValidations>
  <printOptions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0"/>
  <sheetViews>
    <sheetView zoomScale="75" zoomScaleNormal="75" zoomScalePageLayoutView="0" workbookViewId="0" topLeftCell="R9">
      <selection activeCell="V61" sqref="V61"/>
    </sheetView>
  </sheetViews>
  <sheetFormatPr defaultColWidth="9.140625" defaultRowHeight="12.75"/>
  <cols>
    <col min="1" max="1" width="1.421875" style="1" customWidth="1"/>
    <col min="2" max="2" width="6.8515625" style="5" customWidth="1"/>
    <col min="3" max="3" width="7.00390625" style="1" customWidth="1"/>
    <col min="4" max="6" width="9.140625" style="1" customWidth="1"/>
    <col min="7" max="7" width="8.00390625" style="1" customWidth="1"/>
    <col min="8" max="8" width="3.421875" style="1" customWidth="1"/>
    <col min="9" max="9" width="9.140625" style="1" hidden="1" customWidth="1"/>
    <col min="10" max="10" width="8.00390625" style="1" hidden="1" customWidth="1"/>
    <col min="11" max="13" width="9.140625" style="1" hidden="1" customWidth="1"/>
    <col min="14" max="14" width="8.57421875" style="1" customWidth="1"/>
    <col min="15" max="15" width="8.00390625" style="1" customWidth="1"/>
    <col min="16" max="16" width="38.00390625" style="1" customWidth="1"/>
    <col min="17" max="17" width="3.140625" style="1" customWidth="1"/>
    <col min="18" max="18" width="11.28125" style="1" customWidth="1"/>
    <col min="19" max="19" width="11.421875" style="1" customWidth="1"/>
    <col min="20" max="20" width="10.7109375" style="1" customWidth="1"/>
    <col min="21" max="21" width="11.8515625" style="1" customWidth="1"/>
    <col min="22" max="22" width="17.00390625" style="1" customWidth="1"/>
    <col min="23" max="23" width="10.421875" style="1" customWidth="1"/>
    <col min="24" max="24" width="20.00390625" style="1" customWidth="1"/>
    <col min="25" max="25" width="12.7109375" style="1" customWidth="1"/>
    <col min="26" max="26" width="26.140625" style="1" customWidth="1"/>
    <col min="27" max="16384" width="9.140625" style="1" customWidth="1"/>
  </cols>
  <sheetData>
    <row r="1" spans="2:25" ht="33" customHeight="1">
      <c r="B1" s="119" t="s">
        <v>28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2:3" ht="21" customHeight="1">
      <c r="B2" s="8"/>
      <c r="C2" s="8"/>
    </row>
    <row r="3" spans="2:25" ht="21" customHeight="1">
      <c r="B3" s="114" t="s">
        <v>22</v>
      </c>
      <c r="C3" s="115"/>
      <c r="D3" s="130" t="s">
        <v>30</v>
      </c>
      <c r="E3" s="131"/>
      <c r="F3" s="131"/>
      <c r="G3" s="131"/>
      <c r="H3" s="131"/>
      <c r="I3" s="120"/>
      <c r="J3" s="120"/>
      <c r="K3" s="120"/>
      <c r="L3" s="120"/>
      <c r="M3" s="120"/>
      <c r="N3" s="132"/>
      <c r="P3" s="117" t="s">
        <v>31</v>
      </c>
      <c r="Q3" s="118"/>
      <c r="R3" s="116" t="s">
        <v>32</v>
      </c>
      <c r="S3" s="116"/>
      <c r="T3" s="116"/>
      <c r="U3" s="116"/>
      <c r="V3" s="116"/>
      <c r="W3" s="116"/>
      <c r="Y3" s="35" t="s">
        <v>152</v>
      </c>
    </row>
    <row r="4" spans="2:3" ht="21" customHeight="1">
      <c r="B4" s="8"/>
      <c r="C4" s="8"/>
    </row>
    <row r="5" spans="2:6" ht="21" customHeight="1">
      <c r="B5" s="8"/>
      <c r="C5" s="8" t="s">
        <v>111</v>
      </c>
      <c r="F5" s="1" t="s">
        <v>112</v>
      </c>
    </row>
    <row r="6" spans="2:6" ht="21" customHeight="1">
      <c r="B6" s="8"/>
      <c r="C6" s="8"/>
      <c r="F6" s="1" t="s">
        <v>113</v>
      </c>
    </row>
    <row r="7" spans="2:25" ht="24.75" customHeight="1">
      <c r="B7" s="52"/>
      <c r="C7" s="51"/>
      <c r="D7" s="51"/>
      <c r="E7" s="51"/>
      <c r="F7" s="1" t="s">
        <v>114</v>
      </c>
      <c r="G7" s="51"/>
      <c r="H7" s="51"/>
      <c r="I7" s="51"/>
      <c r="J7" s="51"/>
      <c r="K7" s="51"/>
      <c r="L7" s="51"/>
      <c r="M7" s="51"/>
      <c r="N7" s="51"/>
      <c r="O7" s="49"/>
      <c r="P7" s="185"/>
      <c r="Q7" s="135"/>
      <c r="R7" s="185"/>
      <c r="S7" s="185"/>
      <c r="T7" s="185"/>
      <c r="U7" s="185"/>
      <c r="V7" s="185"/>
      <c r="W7" s="185"/>
      <c r="X7" s="49"/>
      <c r="Y7" s="52"/>
    </row>
    <row r="8" ht="7.5" customHeight="1" hidden="1"/>
    <row r="9" spans="22:23" ht="24.75" customHeight="1">
      <c r="V9" s="139">
        <v>41274</v>
      </c>
      <c r="W9" s="140"/>
    </row>
    <row r="10" spans="2:25" ht="37.5" customHeight="1">
      <c r="B10" s="21" t="s">
        <v>69</v>
      </c>
      <c r="C10" s="21" t="s">
        <v>14</v>
      </c>
      <c r="D10" s="108" t="s">
        <v>153</v>
      </c>
      <c r="E10" s="108"/>
      <c r="F10" s="108"/>
      <c r="G10" s="122"/>
      <c r="H10" s="122"/>
      <c r="I10" s="122"/>
      <c r="J10" s="122"/>
      <c r="K10" s="122"/>
      <c r="L10" s="122"/>
      <c r="M10" s="152"/>
      <c r="N10" s="38" t="s">
        <v>80</v>
      </c>
      <c r="O10" s="38" t="s">
        <v>79</v>
      </c>
      <c r="P10" s="38" t="s">
        <v>13</v>
      </c>
      <c r="Q10" s="44"/>
      <c r="R10" s="40" t="s">
        <v>16</v>
      </c>
      <c r="S10" s="40" t="s">
        <v>17</v>
      </c>
      <c r="T10" s="40" t="s">
        <v>18</v>
      </c>
      <c r="U10" s="40" t="s">
        <v>19</v>
      </c>
      <c r="V10" s="57" t="s">
        <v>20</v>
      </c>
      <c r="W10" s="58" t="s">
        <v>21</v>
      </c>
      <c r="X10" s="170" t="s">
        <v>25</v>
      </c>
      <c r="Y10" s="171"/>
    </row>
    <row r="11" spans="2:26" ht="81.75" customHeight="1">
      <c r="B11" s="151" t="s">
        <v>54</v>
      </c>
      <c r="C11" s="158">
        <v>100</v>
      </c>
      <c r="D11" s="155" t="s">
        <v>172</v>
      </c>
      <c r="E11" s="156"/>
      <c r="F11" s="156"/>
      <c r="G11" s="156"/>
      <c r="H11" s="156"/>
      <c r="I11" s="156"/>
      <c r="J11" s="156"/>
      <c r="K11" s="156"/>
      <c r="L11" s="156"/>
      <c r="M11" s="156"/>
      <c r="N11" s="39" t="s">
        <v>95</v>
      </c>
      <c r="O11" s="77" t="s">
        <v>116</v>
      </c>
      <c r="P11" s="70" t="s">
        <v>160</v>
      </c>
      <c r="Q11" s="71"/>
      <c r="R11" s="72"/>
      <c r="S11" s="72" t="s">
        <v>117</v>
      </c>
      <c r="T11" s="72" t="s">
        <v>117</v>
      </c>
      <c r="U11" s="72" t="s">
        <v>117</v>
      </c>
      <c r="V11" s="73" t="s">
        <v>162</v>
      </c>
      <c r="W11" s="72" t="s">
        <v>117</v>
      </c>
      <c r="X11" s="181" t="s">
        <v>117</v>
      </c>
      <c r="Y11" s="182"/>
      <c r="Z11" s="74"/>
    </row>
    <row r="12" spans="2:25" ht="36" customHeight="1">
      <c r="B12" s="142"/>
      <c r="C12" s="142"/>
      <c r="D12" s="147"/>
      <c r="E12" s="120"/>
      <c r="F12" s="120"/>
      <c r="G12" s="120"/>
      <c r="H12" s="120"/>
      <c r="I12" s="120"/>
      <c r="J12" s="120"/>
      <c r="K12" s="120"/>
      <c r="L12" s="120"/>
      <c r="M12" s="157"/>
      <c r="N12" s="39" t="s">
        <v>96</v>
      </c>
      <c r="O12" s="77" t="s">
        <v>116</v>
      </c>
      <c r="P12" s="53" t="s">
        <v>161</v>
      </c>
      <c r="R12" s="33"/>
      <c r="S12" s="33"/>
      <c r="T12" s="33" t="s">
        <v>117</v>
      </c>
      <c r="U12" s="33" t="s">
        <v>117</v>
      </c>
      <c r="V12" s="33" t="s">
        <v>165</v>
      </c>
      <c r="W12" s="33" t="s">
        <v>117</v>
      </c>
      <c r="X12" s="133"/>
      <c r="Y12" s="133"/>
    </row>
    <row r="13" spans="2:25" ht="36.75" customHeight="1">
      <c r="B13" s="142"/>
      <c r="C13" s="142"/>
      <c r="D13" s="147"/>
      <c r="E13" s="120"/>
      <c r="F13" s="120"/>
      <c r="G13" s="120"/>
      <c r="H13" s="120"/>
      <c r="I13" s="120"/>
      <c r="J13" s="120"/>
      <c r="K13" s="120"/>
      <c r="L13" s="120"/>
      <c r="M13" s="157"/>
      <c r="N13" s="39" t="s">
        <v>97</v>
      </c>
      <c r="O13" s="77" t="s">
        <v>116</v>
      </c>
      <c r="P13" s="53" t="s">
        <v>163</v>
      </c>
      <c r="R13" s="33"/>
      <c r="S13" s="33"/>
      <c r="T13" s="33"/>
      <c r="U13" s="33"/>
      <c r="V13" s="33" t="s">
        <v>165</v>
      </c>
      <c r="W13" s="33"/>
      <c r="X13" s="133"/>
      <c r="Y13" s="133"/>
    </row>
    <row r="14" spans="2:25" ht="33" customHeight="1">
      <c r="B14" s="142"/>
      <c r="C14" s="142"/>
      <c r="D14" s="147"/>
      <c r="E14" s="120"/>
      <c r="F14" s="120"/>
      <c r="G14" s="120"/>
      <c r="H14" s="120"/>
      <c r="I14" s="120"/>
      <c r="J14" s="120"/>
      <c r="K14" s="120"/>
      <c r="L14" s="120"/>
      <c r="M14" s="157"/>
      <c r="N14" s="39" t="s">
        <v>98</v>
      </c>
      <c r="O14" s="77" t="s">
        <v>116</v>
      </c>
      <c r="P14" s="53" t="s">
        <v>164</v>
      </c>
      <c r="R14" s="33"/>
      <c r="S14" s="33"/>
      <c r="T14" s="33"/>
      <c r="U14" s="33"/>
      <c r="V14" s="33" t="s">
        <v>165</v>
      </c>
      <c r="W14" s="33"/>
      <c r="X14" s="133"/>
      <c r="Y14" s="133"/>
    </row>
    <row r="15" spans="2:25" ht="52.5" customHeight="1">
      <c r="B15" s="143"/>
      <c r="C15" s="143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39" t="s">
        <v>99</v>
      </c>
      <c r="O15" s="33"/>
      <c r="P15" s="53" t="s">
        <v>173</v>
      </c>
      <c r="R15" s="33"/>
      <c r="S15" s="33"/>
      <c r="T15" s="33"/>
      <c r="U15" s="33"/>
      <c r="V15" s="33" t="s">
        <v>174</v>
      </c>
      <c r="W15" s="33"/>
      <c r="X15" s="133"/>
      <c r="Y15" s="133"/>
    </row>
    <row r="16" spans="2:25" ht="34.5" customHeight="1" hidden="1"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139">
        <v>40908</v>
      </c>
      <c r="W16" s="140"/>
      <c r="X16" s="46"/>
      <c r="Y16" s="46"/>
    </row>
    <row r="17" spans="2:25" ht="54.75" customHeight="1" hidden="1">
      <c r="B17" s="4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0" t="s">
        <v>16</v>
      </c>
      <c r="S17" s="40" t="s">
        <v>17</v>
      </c>
      <c r="T17" s="40" t="s">
        <v>18</v>
      </c>
      <c r="U17" s="40" t="s">
        <v>19</v>
      </c>
      <c r="V17" s="41" t="s">
        <v>20</v>
      </c>
      <c r="W17" s="42" t="s">
        <v>21</v>
      </c>
      <c r="X17" s="170" t="s">
        <v>25</v>
      </c>
      <c r="Y17" s="171"/>
    </row>
    <row r="18" spans="2:25" ht="54.75" customHeight="1" hidden="1">
      <c r="B18" s="151" t="s">
        <v>49</v>
      </c>
      <c r="C18" s="158">
        <v>0</v>
      </c>
      <c r="D18" s="160"/>
      <c r="E18" s="161"/>
      <c r="F18" s="161"/>
      <c r="G18" s="161"/>
      <c r="H18" s="161"/>
      <c r="I18" s="161"/>
      <c r="J18" s="161"/>
      <c r="K18" s="161"/>
      <c r="L18" s="161"/>
      <c r="M18" s="162"/>
      <c r="N18" s="39" t="s">
        <v>100</v>
      </c>
      <c r="O18" s="33"/>
      <c r="P18" s="33"/>
      <c r="R18" s="33"/>
      <c r="S18" s="33"/>
      <c r="T18" s="33"/>
      <c r="U18" s="33"/>
      <c r="V18" s="33"/>
      <c r="W18" s="33"/>
      <c r="X18" s="133"/>
      <c r="Y18" s="133"/>
    </row>
    <row r="19" spans="2:25" ht="54.75" customHeight="1" hidden="1">
      <c r="B19" s="142"/>
      <c r="C19" s="142"/>
      <c r="D19" s="154"/>
      <c r="E19" s="163"/>
      <c r="F19" s="163"/>
      <c r="G19" s="163"/>
      <c r="H19" s="163"/>
      <c r="I19" s="163"/>
      <c r="J19" s="163"/>
      <c r="K19" s="163"/>
      <c r="L19" s="163"/>
      <c r="M19" s="164"/>
      <c r="N19" s="39" t="s">
        <v>101</v>
      </c>
      <c r="O19" s="33"/>
      <c r="P19" s="33"/>
      <c r="R19" s="33"/>
      <c r="S19" s="33"/>
      <c r="T19" s="33"/>
      <c r="U19" s="33"/>
      <c r="V19" s="33"/>
      <c r="W19" s="33"/>
      <c r="X19" s="133"/>
      <c r="Y19" s="133"/>
    </row>
    <row r="20" spans="2:25" ht="54.75" customHeight="1" hidden="1">
      <c r="B20" s="142"/>
      <c r="C20" s="142"/>
      <c r="D20" s="154"/>
      <c r="E20" s="163"/>
      <c r="F20" s="163"/>
      <c r="G20" s="163"/>
      <c r="H20" s="163"/>
      <c r="I20" s="163"/>
      <c r="J20" s="163"/>
      <c r="K20" s="163"/>
      <c r="L20" s="163"/>
      <c r="M20" s="164"/>
      <c r="N20" s="39" t="s">
        <v>102</v>
      </c>
      <c r="O20" s="33"/>
      <c r="P20" s="33"/>
      <c r="R20" s="33"/>
      <c r="S20" s="33"/>
      <c r="T20" s="33"/>
      <c r="U20" s="33"/>
      <c r="V20" s="33"/>
      <c r="W20" s="33"/>
      <c r="X20" s="133"/>
      <c r="Y20" s="133"/>
    </row>
    <row r="21" spans="2:25" ht="54.75" customHeight="1" hidden="1">
      <c r="B21" s="142"/>
      <c r="C21" s="142"/>
      <c r="D21" s="154"/>
      <c r="E21" s="163"/>
      <c r="F21" s="163"/>
      <c r="G21" s="163"/>
      <c r="H21" s="163"/>
      <c r="I21" s="163"/>
      <c r="J21" s="163"/>
      <c r="K21" s="163"/>
      <c r="L21" s="163"/>
      <c r="M21" s="164"/>
      <c r="N21" s="39" t="s">
        <v>103</v>
      </c>
      <c r="O21" s="33"/>
      <c r="P21" s="33"/>
      <c r="R21" s="33"/>
      <c r="S21" s="33"/>
      <c r="T21" s="33"/>
      <c r="U21" s="33"/>
      <c r="V21" s="33"/>
      <c r="W21" s="33"/>
      <c r="X21" s="133"/>
      <c r="Y21" s="133"/>
    </row>
    <row r="22" spans="2:25" ht="54.75" customHeight="1" hidden="1">
      <c r="B22" s="143"/>
      <c r="C22" s="143"/>
      <c r="D22" s="165"/>
      <c r="E22" s="166"/>
      <c r="F22" s="166"/>
      <c r="G22" s="166"/>
      <c r="H22" s="166"/>
      <c r="I22" s="166"/>
      <c r="J22" s="166"/>
      <c r="K22" s="166"/>
      <c r="L22" s="166"/>
      <c r="M22" s="167"/>
      <c r="N22" s="39" t="s">
        <v>104</v>
      </c>
      <c r="O22" s="33"/>
      <c r="P22" s="33"/>
      <c r="R22" s="33"/>
      <c r="S22" s="33"/>
      <c r="T22" s="33"/>
      <c r="U22" s="33"/>
      <c r="V22" s="33"/>
      <c r="W22" s="33"/>
      <c r="X22" s="133"/>
      <c r="Y22" s="133"/>
    </row>
    <row r="23" spans="2:25" ht="39.75" customHeight="1" hidden="1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139">
        <v>40908</v>
      </c>
      <c r="W23" s="140"/>
      <c r="X23" s="46"/>
      <c r="Y23" s="46"/>
    </row>
    <row r="24" spans="2:25" ht="54.75" customHeight="1" hidden="1">
      <c r="B24" s="4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0" t="s">
        <v>16</v>
      </c>
      <c r="S24" s="40" t="s">
        <v>17</v>
      </c>
      <c r="T24" s="40" t="s">
        <v>18</v>
      </c>
      <c r="U24" s="40" t="s">
        <v>19</v>
      </c>
      <c r="V24" s="41" t="s">
        <v>20</v>
      </c>
      <c r="W24" s="42" t="s">
        <v>21</v>
      </c>
      <c r="X24" s="170" t="s">
        <v>25</v>
      </c>
      <c r="Y24" s="171"/>
    </row>
    <row r="25" spans="2:25" ht="54.75" customHeight="1" hidden="1">
      <c r="B25" s="153" t="s">
        <v>50</v>
      </c>
      <c r="C25" s="144">
        <v>0</v>
      </c>
      <c r="D25" s="154"/>
      <c r="E25" s="120"/>
      <c r="F25" s="120"/>
      <c r="G25" s="120"/>
      <c r="H25" s="120"/>
      <c r="I25" s="120"/>
      <c r="J25" s="120"/>
      <c r="K25" s="120"/>
      <c r="L25" s="120"/>
      <c r="M25" s="146"/>
      <c r="N25" s="39" t="s">
        <v>105</v>
      </c>
      <c r="O25" s="33"/>
      <c r="P25" s="33"/>
      <c r="R25" s="33"/>
      <c r="S25" s="33"/>
      <c r="T25" s="33"/>
      <c r="U25" s="33"/>
      <c r="V25" s="33"/>
      <c r="W25" s="33"/>
      <c r="X25" s="133"/>
      <c r="Y25" s="133"/>
    </row>
    <row r="26" spans="2:25" ht="54.75" customHeight="1" hidden="1">
      <c r="B26" s="142"/>
      <c r="C26" s="142"/>
      <c r="D26" s="147"/>
      <c r="E26" s="120"/>
      <c r="F26" s="120"/>
      <c r="G26" s="120"/>
      <c r="H26" s="120"/>
      <c r="I26" s="120"/>
      <c r="J26" s="120"/>
      <c r="K26" s="120"/>
      <c r="L26" s="120"/>
      <c r="M26" s="146"/>
      <c r="N26" s="39" t="s">
        <v>106</v>
      </c>
      <c r="O26" s="33"/>
      <c r="P26" s="33"/>
      <c r="R26" s="33"/>
      <c r="S26" s="33"/>
      <c r="T26" s="33"/>
      <c r="U26" s="33"/>
      <c r="V26" s="33"/>
      <c r="W26" s="33"/>
      <c r="X26" s="133"/>
      <c r="Y26" s="133"/>
    </row>
    <row r="27" spans="2:25" ht="54.75" customHeight="1" hidden="1">
      <c r="B27" s="142"/>
      <c r="C27" s="142"/>
      <c r="D27" s="147"/>
      <c r="E27" s="120"/>
      <c r="F27" s="120"/>
      <c r="G27" s="120"/>
      <c r="H27" s="120"/>
      <c r="I27" s="120"/>
      <c r="J27" s="120"/>
      <c r="K27" s="120"/>
      <c r="L27" s="120"/>
      <c r="M27" s="146"/>
      <c r="N27" s="39" t="s">
        <v>107</v>
      </c>
      <c r="O27" s="33"/>
      <c r="P27" s="33"/>
      <c r="R27" s="33"/>
      <c r="S27" s="33"/>
      <c r="T27" s="33"/>
      <c r="U27" s="33"/>
      <c r="V27" s="33"/>
      <c r="W27" s="33"/>
      <c r="X27" s="133"/>
      <c r="Y27" s="133"/>
    </row>
    <row r="28" spans="2:25" ht="54.75" customHeight="1" hidden="1">
      <c r="B28" s="142"/>
      <c r="C28" s="142"/>
      <c r="D28" s="147"/>
      <c r="E28" s="120"/>
      <c r="F28" s="120"/>
      <c r="G28" s="120"/>
      <c r="H28" s="120"/>
      <c r="I28" s="120"/>
      <c r="J28" s="120"/>
      <c r="K28" s="120"/>
      <c r="L28" s="120"/>
      <c r="M28" s="146"/>
      <c r="N28" s="39" t="s">
        <v>108</v>
      </c>
      <c r="O28" s="33"/>
      <c r="P28" s="33"/>
      <c r="R28" s="33"/>
      <c r="S28" s="33"/>
      <c r="T28" s="33"/>
      <c r="U28" s="33"/>
      <c r="V28" s="33"/>
      <c r="W28" s="33"/>
      <c r="X28" s="133"/>
      <c r="Y28" s="133"/>
    </row>
    <row r="29" spans="2:25" ht="54.75" customHeight="1" hidden="1">
      <c r="B29" s="143"/>
      <c r="C29" s="143"/>
      <c r="D29" s="148"/>
      <c r="E29" s="149"/>
      <c r="F29" s="149"/>
      <c r="G29" s="149"/>
      <c r="H29" s="149"/>
      <c r="I29" s="149"/>
      <c r="J29" s="149"/>
      <c r="K29" s="149"/>
      <c r="L29" s="149"/>
      <c r="M29" s="150"/>
      <c r="N29" s="39" t="s">
        <v>109</v>
      </c>
      <c r="O29" s="33"/>
      <c r="P29" s="33"/>
      <c r="R29" s="33"/>
      <c r="S29" s="33"/>
      <c r="T29" s="33"/>
      <c r="U29" s="33"/>
      <c r="V29" s="33"/>
      <c r="W29" s="33"/>
      <c r="X29" s="133"/>
      <c r="Y29" s="133"/>
    </row>
    <row r="30" spans="2:25" ht="30" customHeight="1" hidden="1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139">
        <v>40908</v>
      </c>
      <c r="W30" s="140"/>
      <c r="X30" s="46"/>
      <c r="Y30" s="46"/>
    </row>
    <row r="31" spans="2:26" ht="36.75" customHeight="1">
      <c r="B31" s="21" t="s">
        <v>69</v>
      </c>
      <c r="C31" s="21" t="s">
        <v>14</v>
      </c>
      <c r="D31" s="108" t="s">
        <v>77</v>
      </c>
      <c r="E31" s="108"/>
      <c r="F31" s="108"/>
      <c r="G31" s="122"/>
      <c r="H31" s="122"/>
      <c r="I31" s="122"/>
      <c r="J31" s="122"/>
      <c r="K31" s="122"/>
      <c r="L31" s="122"/>
      <c r="M31" s="152"/>
      <c r="N31" s="38" t="s">
        <v>80</v>
      </c>
      <c r="O31" s="38" t="s">
        <v>79</v>
      </c>
      <c r="P31" s="38" t="s">
        <v>13</v>
      </c>
      <c r="Q31" s="44"/>
      <c r="R31" s="40" t="s">
        <v>16</v>
      </c>
      <c r="S31" s="40" t="s">
        <v>17</v>
      </c>
      <c r="T31" s="40" t="s">
        <v>18</v>
      </c>
      <c r="U31" s="40" t="s">
        <v>19</v>
      </c>
      <c r="V31" s="57" t="s">
        <v>20</v>
      </c>
      <c r="W31" s="58" t="s">
        <v>21</v>
      </c>
      <c r="X31" s="170" t="s">
        <v>25</v>
      </c>
      <c r="Y31" s="171"/>
      <c r="Z31" s="71"/>
    </row>
    <row r="32" spans="2:26" ht="76.5" customHeight="1">
      <c r="B32" s="141" t="s">
        <v>57</v>
      </c>
      <c r="C32" s="144">
        <v>100</v>
      </c>
      <c r="D32" s="155" t="s">
        <v>171</v>
      </c>
      <c r="E32" s="156"/>
      <c r="F32" s="156"/>
      <c r="G32" s="156"/>
      <c r="H32" s="156"/>
      <c r="I32" s="156"/>
      <c r="J32" s="156"/>
      <c r="K32" s="156"/>
      <c r="L32" s="156"/>
      <c r="M32" s="156"/>
      <c r="N32" s="39" t="s">
        <v>90</v>
      </c>
      <c r="O32" s="77" t="s">
        <v>116</v>
      </c>
      <c r="P32" s="53" t="s">
        <v>168</v>
      </c>
      <c r="R32" s="33"/>
      <c r="S32" s="72"/>
      <c r="T32" s="72"/>
      <c r="U32" s="72"/>
      <c r="V32" s="73">
        <v>41274</v>
      </c>
      <c r="W32" s="72"/>
      <c r="X32" s="168" t="s">
        <v>117</v>
      </c>
      <c r="Y32" s="169"/>
      <c r="Z32" s="74"/>
    </row>
    <row r="33" spans="2:26" ht="81" customHeight="1">
      <c r="B33" s="142"/>
      <c r="C33" s="142"/>
      <c r="D33" s="147"/>
      <c r="E33" s="120"/>
      <c r="F33" s="120"/>
      <c r="G33" s="120"/>
      <c r="H33" s="120"/>
      <c r="I33" s="120"/>
      <c r="J33" s="120"/>
      <c r="K33" s="120"/>
      <c r="L33" s="120"/>
      <c r="M33" s="157"/>
      <c r="N33" s="39" t="s">
        <v>91</v>
      </c>
      <c r="O33" s="77" t="s">
        <v>116</v>
      </c>
      <c r="P33" s="53" t="s">
        <v>169</v>
      </c>
      <c r="R33" s="33"/>
      <c r="S33" s="72"/>
      <c r="T33" s="72"/>
      <c r="U33" s="72"/>
      <c r="V33" s="73">
        <v>41274</v>
      </c>
      <c r="W33" s="72"/>
      <c r="X33" s="133"/>
      <c r="Y33" s="133"/>
      <c r="Z33" s="74" t="s">
        <v>117</v>
      </c>
    </row>
    <row r="34" spans="2:26" ht="65.25" customHeight="1">
      <c r="B34" s="142"/>
      <c r="C34" s="142"/>
      <c r="D34" s="147"/>
      <c r="E34" s="120"/>
      <c r="F34" s="120"/>
      <c r="G34" s="120"/>
      <c r="H34" s="120"/>
      <c r="I34" s="120"/>
      <c r="J34" s="120"/>
      <c r="K34" s="120"/>
      <c r="L34" s="120"/>
      <c r="M34" s="157"/>
      <c r="N34" s="39" t="s">
        <v>92</v>
      </c>
      <c r="O34" s="77" t="s">
        <v>116</v>
      </c>
      <c r="P34" s="53" t="s">
        <v>170</v>
      </c>
      <c r="R34" s="33"/>
      <c r="S34" s="33"/>
      <c r="T34" s="33"/>
      <c r="U34" s="33"/>
      <c r="V34" s="73">
        <v>41274</v>
      </c>
      <c r="W34" s="33"/>
      <c r="X34" s="133"/>
      <c r="Y34" s="133"/>
      <c r="Z34" s="74" t="s">
        <v>117</v>
      </c>
    </row>
    <row r="35" spans="2:25" ht="41.25" customHeight="1">
      <c r="B35" s="142"/>
      <c r="C35" s="142"/>
      <c r="D35" s="147"/>
      <c r="E35" s="120"/>
      <c r="F35" s="120"/>
      <c r="G35" s="120"/>
      <c r="H35" s="120"/>
      <c r="I35" s="120"/>
      <c r="J35" s="120"/>
      <c r="K35" s="120"/>
      <c r="L35" s="120"/>
      <c r="M35" s="157"/>
      <c r="N35" s="39" t="s">
        <v>93</v>
      </c>
      <c r="O35" s="33"/>
      <c r="P35" s="33"/>
      <c r="R35" s="33"/>
      <c r="S35" s="33"/>
      <c r="T35" s="33"/>
      <c r="U35" s="33"/>
      <c r="V35" s="33"/>
      <c r="W35" s="33"/>
      <c r="X35" s="133"/>
      <c r="Y35" s="133"/>
    </row>
    <row r="36" spans="2:25" ht="37.5" customHeight="1">
      <c r="B36" s="143"/>
      <c r="C36" s="143"/>
      <c r="D36" s="148"/>
      <c r="E36" s="149"/>
      <c r="F36" s="149"/>
      <c r="G36" s="149"/>
      <c r="H36" s="149"/>
      <c r="I36" s="149"/>
      <c r="J36" s="149"/>
      <c r="K36" s="149"/>
      <c r="L36" s="149"/>
      <c r="M36" s="149"/>
      <c r="N36" s="39" t="s">
        <v>94</v>
      </c>
      <c r="O36" s="33"/>
      <c r="P36" s="33"/>
      <c r="R36" s="33"/>
      <c r="S36" s="33"/>
      <c r="T36" s="33"/>
      <c r="U36" s="33"/>
      <c r="V36" s="33"/>
      <c r="W36" s="33"/>
      <c r="X36" s="133"/>
      <c r="Y36" s="133"/>
    </row>
    <row r="37" spans="2:25" ht="36" customHeight="1">
      <c r="B37" s="21" t="s">
        <v>69</v>
      </c>
      <c r="C37" s="21" t="s">
        <v>14</v>
      </c>
      <c r="D37" s="108" t="s">
        <v>77</v>
      </c>
      <c r="E37" s="108"/>
      <c r="F37" s="108"/>
      <c r="G37" s="122"/>
      <c r="H37" s="122"/>
      <c r="I37" s="122"/>
      <c r="J37" s="122"/>
      <c r="K37" s="122"/>
      <c r="L37" s="122"/>
      <c r="M37" s="152"/>
      <c r="N37" s="38" t="s">
        <v>80</v>
      </c>
      <c r="O37" s="38" t="s">
        <v>79</v>
      </c>
      <c r="P37" s="38" t="s">
        <v>13</v>
      </c>
      <c r="Q37" s="44"/>
      <c r="R37" s="40" t="s">
        <v>16</v>
      </c>
      <c r="S37" s="40" t="s">
        <v>17</v>
      </c>
      <c r="T37" s="40" t="s">
        <v>18</v>
      </c>
      <c r="U37" s="40" t="s">
        <v>19</v>
      </c>
      <c r="V37" s="57" t="s">
        <v>20</v>
      </c>
      <c r="W37" s="58" t="s">
        <v>21</v>
      </c>
      <c r="X37" s="170" t="s">
        <v>25</v>
      </c>
      <c r="Y37" s="171"/>
    </row>
    <row r="38" spans="2:26" ht="54.75" customHeight="1">
      <c r="B38" s="142"/>
      <c r="C38" s="142"/>
      <c r="D38" s="172" t="s">
        <v>175</v>
      </c>
      <c r="E38" s="173"/>
      <c r="F38" s="173"/>
      <c r="G38" s="173"/>
      <c r="H38" s="173"/>
      <c r="I38" s="173"/>
      <c r="J38" s="173"/>
      <c r="K38" s="173"/>
      <c r="L38" s="173"/>
      <c r="M38" s="174"/>
      <c r="N38" s="39" t="s">
        <v>3</v>
      </c>
      <c r="O38" s="5" t="s">
        <v>116</v>
      </c>
      <c r="P38" s="70" t="s">
        <v>0</v>
      </c>
      <c r="Q38" s="71"/>
      <c r="R38" s="72"/>
      <c r="S38" s="72"/>
      <c r="T38" s="72"/>
      <c r="U38" s="72"/>
      <c r="V38" s="73">
        <v>41274</v>
      </c>
      <c r="W38" s="72"/>
      <c r="X38" s="183" t="s">
        <v>12</v>
      </c>
      <c r="Y38" s="184"/>
      <c r="Z38" s="69" t="s">
        <v>117</v>
      </c>
    </row>
    <row r="39" spans="2:26" ht="45" customHeight="1">
      <c r="B39" s="142"/>
      <c r="C39" s="142"/>
      <c r="D39" s="175"/>
      <c r="E39" s="176"/>
      <c r="F39" s="176"/>
      <c r="G39" s="176"/>
      <c r="H39" s="176"/>
      <c r="I39" s="176"/>
      <c r="J39" s="176"/>
      <c r="K39" s="176"/>
      <c r="L39" s="176"/>
      <c r="M39" s="177"/>
      <c r="N39" s="39" t="s">
        <v>4</v>
      </c>
      <c r="O39" s="5" t="s">
        <v>116</v>
      </c>
      <c r="P39" s="53" t="s">
        <v>11</v>
      </c>
      <c r="Q39" s="71"/>
      <c r="R39" s="72"/>
      <c r="S39" s="72"/>
      <c r="T39" s="72"/>
      <c r="U39" s="72" t="s">
        <v>117</v>
      </c>
      <c r="V39" s="73">
        <v>41274</v>
      </c>
      <c r="W39" s="72"/>
      <c r="X39" s="183" t="s">
        <v>117</v>
      </c>
      <c r="Y39" s="184"/>
      <c r="Z39" s="1" t="s">
        <v>117</v>
      </c>
    </row>
    <row r="40" spans="2:25" ht="42" customHeight="1">
      <c r="B40" s="143"/>
      <c r="C40" s="143"/>
      <c r="D40" s="175"/>
      <c r="E40" s="178"/>
      <c r="F40" s="178"/>
      <c r="G40" s="178"/>
      <c r="H40" s="178"/>
      <c r="I40" s="178"/>
      <c r="J40" s="178"/>
      <c r="K40" s="178"/>
      <c r="L40" s="178"/>
      <c r="M40" s="177"/>
      <c r="N40" s="39" t="s">
        <v>5</v>
      </c>
      <c r="O40" s="5" t="s">
        <v>116</v>
      </c>
      <c r="P40" s="53" t="s">
        <v>1</v>
      </c>
      <c r="Q40" s="71"/>
      <c r="R40" s="72"/>
      <c r="S40" s="72"/>
      <c r="T40" s="72"/>
      <c r="U40" s="72" t="s">
        <v>117</v>
      </c>
      <c r="V40" s="73">
        <v>41274</v>
      </c>
      <c r="W40" s="72"/>
      <c r="X40" s="183" t="s">
        <v>117</v>
      </c>
      <c r="Y40" s="184"/>
    </row>
    <row r="41" spans="2:25" ht="34.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179"/>
      <c r="W41" s="180"/>
      <c r="X41" s="56"/>
      <c r="Y41" s="56"/>
    </row>
    <row r="42" spans="2:25" ht="18.75">
      <c r="B42" s="1"/>
      <c r="X42" s="47"/>
      <c r="Y42" s="47"/>
    </row>
    <row r="43" ht="9" customHeight="1">
      <c r="B43" s="1"/>
    </row>
    <row r="44" spans="2:25" ht="18.75">
      <c r="B44" s="1" t="s">
        <v>23</v>
      </c>
      <c r="C44" s="13" t="s">
        <v>117</v>
      </c>
      <c r="D44" s="186" t="s">
        <v>154</v>
      </c>
      <c r="E44" s="128"/>
      <c r="F44" s="128"/>
      <c r="G44" s="128"/>
      <c r="H44" s="128"/>
      <c r="I44" s="128"/>
      <c r="J44" s="128"/>
      <c r="K44" s="128"/>
      <c r="L44" s="128"/>
      <c r="M44" s="129"/>
      <c r="T44" s="9" t="s">
        <v>24</v>
      </c>
      <c r="U44" s="9"/>
      <c r="V44" s="8"/>
      <c r="W44" s="92" t="s">
        <v>32</v>
      </c>
      <c r="X44" s="93"/>
      <c r="Y44" s="93"/>
    </row>
    <row r="45" ht="18.75">
      <c r="B45" s="1"/>
    </row>
    <row r="46" spans="2:3" s="3" customFormat="1" ht="13.5" customHeight="1">
      <c r="B46" s="17"/>
      <c r="C46" s="14"/>
    </row>
    <row r="47" spans="2:3" s="3" customFormat="1" ht="10.5" customHeight="1">
      <c r="B47" s="17"/>
      <c r="C47" s="14"/>
    </row>
    <row r="48" spans="2:3" ht="9.75" customHeight="1">
      <c r="B48" s="6"/>
      <c r="C48" s="3"/>
    </row>
    <row r="49" spans="2:6" ht="33" customHeight="1">
      <c r="B49" s="159"/>
      <c r="C49" s="159"/>
      <c r="D49" s="159"/>
      <c r="E49" s="159"/>
      <c r="F49" s="159"/>
    </row>
    <row r="50" spans="2:4" ht="15.75" customHeight="1">
      <c r="B50" s="6"/>
      <c r="C50" s="3"/>
      <c r="D50" s="3"/>
    </row>
    <row r="53" ht="18.75" customHeight="1"/>
  </sheetData>
  <sheetProtection/>
  <mergeCells count="61">
    <mergeCell ref="W44:Y44"/>
    <mergeCell ref="P7:Q7"/>
    <mergeCell ref="X39:Y39"/>
    <mergeCell ref="X40:Y40"/>
    <mergeCell ref="X25:Y25"/>
    <mergeCell ref="X26:Y26"/>
    <mergeCell ref="X32:Y32"/>
    <mergeCell ref="X38:Y38"/>
    <mergeCell ref="V30:W30"/>
    <mergeCell ref="X22:Y22"/>
    <mergeCell ref="X24:Y24"/>
    <mergeCell ref="X36:Y36"/>
    <mergeCell ref="R7:W7"/>
    <mergeCell ref="X35:Y35"/>
    <mergeCell ref="X27:Y27"/>
    <mergeCell ref="X28:Y28"/>
    <mergeCell ref="X29:Y29"/>
    <mergeCell ref="B1:Y1"/>
    <mergeCell ref="B3:C3"/>
    <mergeCell ref="D3:N3"/>
    <mergeCell ref="P3:Q3"/>
    <mergeCell ref="R3:W3"/>
    <mergeCell ref="X34:Y34"/>
    <mergeCell ref="X31:Y31"/>
    <mergeCell ref="V9:W9"/>
    <mergeCell ref="D11:M15"/>
    <mergeCell ref="C11:C15"/>
    <mergeCell ref="C32:C36"/>
    <mergeCell ref="D32:M36"/>
    <mergeCell ref="D31:M31"/>
    <mergeCell ref="C25:C29"/>
    <mergeCell ref="X33:Y33"/>
    <mergeCell ref="B49:F49"/>
    <mergeCell ref="B18:B22"/>
    <mergeCell ref="C18:C22"/>
    <mergeCell ref="D18:M22"/>
    <mergeCell ref="B25:B29"/>
    <mergeCell ref="B32:B36"/>
    <mergeCell ref="B38:B40"/>
    <mergeCell ref="C38:C40"/>
    <mergeCell ref="D44:M44"/>
    <mergeCell ref="D38:M40"/>
    <mergeCell ref="D37:M37"/>
    <mergeCell ref="V41:W41"/>
    <mergeCell ref="X10:Y10"/>
    <mergeCell ref="X11:Y11"/>
    <mergeCell ref="X12:Y12"/>
    <mergeCell ref="X13:Y13"/>
    <mergeCell ref="X14:Y14"/>
    <mergeCell ref="D25:M29"/>
    <mergeCell ref="X37:Y37"/>
    <mergeCell ref="X15:Y15"/>
    <mergeCell ref="X17:Y17"/>
    <mergeCell ref="V16:W16"/>
    <mergeCell ref="V23:W23"/>
    <mergeCell ref="B11:B15"/>
    <mergeCell ref="D10:M10"/>
    <mergeCell ref="X18:Y18"/>
    <mergeCell ref="X19:Y19"/>
    <mergeCell ref="X20:Y20"/>
    <mergeCell ref="X21:Y21"/>
  </mergeCells>
  <dataValidations count="1">
    <dataValidation type="list" allowBlank="1" showInputMessage="1" showErrorMessage="1" sqref="O35:O36 O15">
      <formula1>$O$5:$O$8</formula1>
    </dataValidation>
  </dataValidations>
  <printOptions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4"/>
  <sheetViews>
    <sheetView tabSelected="1" zoomScale="50" zoomScaleNormal="50" zoomScaleSheetLayoutView="50" zoomScalePageLayoutView="0" workbookViewId="0" topLeftCell="A7">
      <selection activeCell="U15" sqref="U15"/>
    </sheetView>
  </sheetViews>
  <sheetFormatPr defaultColWidth="9.140625" defaultRowHeight="12.75"/>
  <cols>
    <col min="1" max="1" width="3.140625" style="1" customWidth="1"/>
    <col min="2" max="2" width="12.421875" style="1" customWidth="1"/>
    <col min="3" max="3" width="9.140625" style="1" customWidth="1"/>
    <col min="4" max="4" width="7.8515625" style="1" customWidth="1"/>
    <col min="5" max="5" width="10.140625" style="1" customWidth="1"/>
    <col min="6" max="6" width="5.00390625" style="1" customWidth="1"/>
    <col min="7" max="7" width="10.140625" style="1" customWidth="1"/>
    <col min="8" max="8" width="24.8515625" style="1" customWidth="1"/>
    <col min="9" max="22" width="10.7109375" style="1" customWidth="1"/>
    <col min="23" max="23" width="10.421875" style="1" customWidth="1"/>
    <col min="24" max="24" width="9.8515625" style="5" customWidth="1"/>
    <col min="25" max="25" width="11.8515625" style="5" customWidth="1"/>
    <col min="26" max="26" width="24.140625" style="1" customWidth="1"/>
    <col min="27" max="16384" width="9.140625" style="1" customWidth="1"/>
  </cols>
  <sheetData>
    <row r="1" spans="2:26" ht="36" customHeight="1">
      <c r="B1" s="119" t="s">
        <v>28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2:26" ht="21" customHeight="1">
      <c r="B2" s="8"/>
      <c r="C2" s="8"/>
      <c r="D2" s="8"/>
      <c r="E2" s="8"/>
      <c r="F2" s="8"/>
      <c r="G2" s="8"/>
      <c r="H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26.25" customHeight="1">
      <c r="B3" s="202"/>
      <c r="C3" s="203"/>
      <c r="D3" s="34"/>
      <c r="E3" s="34"/>
      <c r="F3" s="34"/>
      <c r="G3" s="34"/>
      <c r="H3" s="34"/>
      <c r="J3" s="204" t="s">
        <v>22</v>
      </c>
      <c r="K3" s="205"/>
      <c r="L3" s="116" t="s">
        <v>30</v>
      </c>
      <c r="M3" s="116"/>
      <c r="N3" s="116"/>
      <c r="O3" s="116"/>
      <c r="P3" s="116"/>
      <c r="Q3" s="206" t="s">
        <v>31</v>
      </c>
      <c r="R3" s="207"/>
      <c r="S3" s="208"/>
      <c r="T3" s="208"/>
      <c r="U3" s="208"/>
      <c r="V3" s="208"/>
      <c r="W3" s="208"/>
      <c r="X3" s="208"/>
      <c r="Y3" s="208"/>
      <c r="Z3" s="205"/>
    </row>
    <row r="4" spans="22:23" ht="18.75">
      <c r="V4" s="117" t="s">
        <v>32</v>
      </c>
      <c r="W4" s="117"/>
    </row>
    <row r="7" spans="2:26" ht="18.75" customHeight="1">
      <c r="B7" s="17"/>
      <c r="C7" s="25"/>
      <c r="D7" s="14"/>
      <c r="E7" s="14"/>
      <c r="F7" s="14"/>
      <c r="G7" s="14"/>
      <c r="H7" s="14"/>
      <c r="I7" s="225" t="s">
        <v>29</v>
      </c>
      <c r="J7" s="226"/>
      <c r="K7" s="227"/>
      <c r="L7" s="225" t="s">
        <v>29</v>
      </c>
      <c r="M7" s="226"/>
      <c r="N7" s="227"/>
      <c r="O7" s="228" t="s">
        <v>29</v>
      </c>
      <c r="P7" s="229"/>
      <c r="Q7" s="230" t="s">
        <v>29</v>
      </c>
      <c r="R7" s="230"/>
      <c r="S7" s="189" t="s">
        <v>29</v>
      </c>
      <c r="T7" s="189"/>
      <c r="U7" s="189"/>
      <c r="V7" s="189"/>
      <c r="W7" s="189"/>
      <c r="X7" s="3"/>
      <c r="Y7" s="3"/>
      <c r="Z7" s="3"/>
    </row>
    <row r="8" spans="2:26" ht="18.75">
      <c r="B8" s="209"/>
      <c r="C8" s="209"/>
      <c r="D8" s="209"/>
      <c r="E8" s="17"/>
      <c r="F8" s="17"/>
      <c r="G8" s="17"/>
      <c r="H8" s="17"/>
      <c r="I8" s="212" t="s">
        <v>38</v>
      </c>
      <c r="J8" s="193"/>
      <c r="K8" s="194"/>
      <c r="L8" s="193" t="s">
        <v>40</v>
      </c>
      <c r="M8" s="193"/>
      <c r="N8" s="194"/>
      <c r="O8" s="195" t="s">
        <v>39</v>
      </c>
      <c r="P8" s="196"/>
      <c r="Q8" s="195" t="s">
        <v>41</v>
      </c>
      <c r="R8" s="195"/>
      <c r="S8" s="189" t="s">
        <v>42</v>
      </c>
      <c r="T8" s="189"/>
      <c r="U8" s="189"/>
      <c r="V8" s="189"/>
      <c r="W8" s="189"/>
      <c r="X8" s="4"/>
      <c r="Y8" s="4"/>
      <c r="Z8" s="4"/>
    </row>
    <row r="9" spans="2:26" ht="18.75">
      <c r="B9" s="17"/>
      <c r="C9" s="17"/>
      <c r="D9" s="17"/>
      <c r="E9" s="17"/>
      <c r="F9" s="17"/>
      <c r="G9" s="17"/>
      <c r="H9" s="17"/>
      <c r="I9" s="29" t="s">
        <v>74</v>
      </c>
      <c r="J9" s="29" t="s">
        <v>74</v>
      </c>
      <c r="K9" s="67" t="s">
        <v>74</v>
      </c>
      <c r="L9" s="66" t="s">
        <v>74</v>
      </c>
      <c r="M9" s="29" t="s">
        <v>74</v>
      </c>
      <c r="N9" s="67" t="s">
        <v>74</v>
      </c>
      <c r="O9" s="61" t="s">
        <v>74</v>
      </c>
      <c r="P9" s="64" t="s">
        <v>74</v>
      </c>
      <c r="Q9" s="61" t="s">
        <v>74</v>
      </c>
      <c r="R9" s="64" t="s">
        <v>74</v>
      </c>
      <c r="S9" s="61" t="s">
        <v>74</v>
      </c>
      <c r="T9" s="30" t="s">
        <v>74</v>
      </c>
      <c r="U9" s="30" t="s">
        <v>74</v>
      </c>
      <c r="V9" s="30" t="s">
        <v>74</v>
      </c>
      <c r="W9" s="30" t="s">
        <v>74</v>
      </c>
      <c r="X9" s="4"/>
      <c r="Y9" s="4"/>
      <c r="Z9" s="4"/>
    </row>
    <row r="10" spans="2:25" ht="18.75" customHeight="1">
      <c r="B10" s="213"/>
      <c r="C10" s="214"/>
      <c r="D10" s="215"/>
      <c r="E10" s="26"/>
      <c r="F10" s="26"/>
      <c r="G10" s="26"/>
      <c r="H10" s="26"/>
      <c r="I10" s="153" t="s">
        <v>48</v>
      </c>
      <c r="J10" s="153" t="s">
        <v>66</v>
      </c>
      <c r="K10" s="198" t="s">
        <v>67</v>
      </c>
      <c r="L10" s="200" t="s">
        <v>51</v>
      </c>
      <c r="M10" s="153" t="s">
        <v>51</v>
      </c>
      <c r="N10" s="198" t="s">
        <v>68</v>
      </c>
      <c r="O10" s="220" t="s">
        <v>159</v>
      </c>
      <c r="P10" s="210" t="s">
        <v>96</v>
      </c>
      <c r="Q10" s="220" t="s">
        <v>57</v>
      </c>
      <c r="R10" s="210" t="s">
        <v>91</v>
      </c>
      <c r="S10" s="220" t="s">
        <v>3</v>
      </c>
      <c r="T10" s="187" t="s">
        <v>4</v>
      </c>
      <c r="U10" s="187" t="s">
        <v>5</v>
      </c>
      <c r="V10" s="187" t="s">
        <v>117</v>
      </c>
      <c r="W10" s="187" t="s">
        <v>117</v>
      </c>
      <c r="X10" s="1"/>
      <c r="Y10" s="1"/>
    </row>
    <row r="11" spans="2:25" ht="18.75">
      <c r="B11" s="216"/>
      <c r="C11" s="217"/>
      <c r="D11" s="218"/>
      <c r="E11" s="27"/>
      <c r="F11" s="27"/>
      <c r="G11" s="27"/>
      <c r="H11" s="27"/>
      <c r="I11" s="197"/>
      <c r="J11" s="197"/>
      <c r="K11" s="199"/>
      <c r="L11" s="201"/>
      <c r="M11" s="197"/>
      <c r="N11" s="199"/>
      <c r="O11" s="221"/>
      <c r="P11" s="211"/>
      <c r="Q11" s="221"/>
      <c r="R11" s="211"/>
      <c r="S11" s="221"/>
      <c r="T11" s="188"/>
      <c r="U11" s="188"/>
      <c r="V11" s="188"/>
      <c r="W11" s="188"/>
      <c r="X11" s="1"/>
      <c r="Y11" s="1"/>
    </row>
    <row r="12" spans="2:26" ht="37.5" customHeight="1">
      <c r="B12" s="231" t="s">
        <v>15</v>
      </c>
      <c r="C12" s="232"/>
      <c r="D12" s="233"/>
      <c r="E12" s="223" t="s">
        <v>71</v>
      </c>
      <c r="F12" s="224"/>
      <c r="G12" s="222" t="s">
        <v>110</v>
      </c>
      <c r="H12" s="222"/>
      <c r="I12" s="28"/>
      <c r="J12" s="28"/>
      <c r="K12" s="62"/>
      <c r="L12" s="59"/>
      <c r="M12" s="28"/>
      <c r="N12" s="62"/>
      <c r="O12" s="59"/>
      <c r="P12" s="62"/>
      <c r="Q12" s="59"/>
      <c r="R12" s="62"/>
      <c r="S12" s="59"/>
      <c r="T12" s="28"/>
      <c r="U12" s="31"/>
      <c r="V12" s="31"/>
      <c r="W12" s="31"/>
      <c r="X12" s="65" t="s">
        <v>149</v>
      </c>
      <c r="Y12" s="54" t="s">
        <v>23</v>
      </c>
      <c r="Z12" s="32" t="s">
        <v>75</v>
      </c>
    </row>
    <row r="13" spans="2:26" ht="39.75" customHeight="1">
      <c r="B13" s="190" t="s">
        <v>70</v>
      </c>
      <c r="C13" s="190"/>
      <c r="D13" s="190"/>
      <c r="E13" s="191" t="s">
        <v>76</v>
      </c>
      <c r="F13" s="192"/>
      <c r="G13" s="191" t="s">
        <v>119</v>
      </c>
      <c r="H13" s="192"/>
      <c r="I13" s="2" t="s">
        <v>117</v>
      </c>
      <c r="J13" s="2"/>
      <c r="K13" s="63"/>
      <c r="L13" s="60" t="s">
        <v>117</v>
      </c>
      <c r="M13" s="2"/>
      <c r="N13" s="63" t="s">
        <v>117</v>
      </c>
      <c r="O13" s="60">
        <v>30</v>
      </c>
      <c r="P13" s="63" t="s">
        <v>117</v>
      </c>
      <c r="Q13" s="60"/>
      <c r="R13" s="63" t="s">
        <v>117</v>
      </c>
      <c r="S13" s="60">
        <v>20</v>
      </c>
      <c r="T13" s="76">
        <v>20</v>
      </c>
      <c r="U13" s="75">
        <v>30</v>
      </c>
      <c r="V13" s="75"/>
      <c r="W13" s="75"/>
      <c r="X13" s="36">
        <f aca="true" t="shared" si="0" ref="X13:X31">SUM(I13:W13)</f>
        <v>100</v>
      </c>
      <c r="Y13" s="33" t="s">
        <v>117</v>
      </c>
      <c r="Z13" s="33"/>
    </row>
    <row r="14" spans="2:26" ht="39.75" customHeight="1">
      <c r="B14" s="190" t="s">
        <v>120</v>
      </c>
      <c r="C14" s="190"/>
      <c r="D14" s="190"/>
      <c r="E14" s="191" t="s">
        <v>121</v>
      </c>
      <c r="F14" s="192"/>
      <c r="G14" s="191" t="s">
        <v>144</v>
      </c>
      <c r="H14" s="192"/>
      <c r="I14" s="2">
        <v>10</v>
      </c>
      <c r="J14" s="2">
        <v>10</v>
      </c>
      <c r="K14" s="63"/>
      <c r="L14" s="60">
        <v>30</v>
      </c>
      <c r="M14" s="2"/>
      <c r="N14" s="63"/>
      <c r="O14" s="60">
        <v>20</v>
      </c>
      <c r="P14" s="63" t="s">
        <v>117</v>
      </c>
      <c r="Q14" s="60"/>
      <c r="R14" s="63">
        <v>10</v>
      </c>
      <c r="S14" s="60">
        <v>10</v>
      </c>
      <c r="T14" s="76" t="s">
        <v>117</v>
      </c>
      <c r="U14" s="75">
        <v>10</v>
      </c>
      <c r="V14" s="75"/>
      <c r="W14" s="75"/>
      <c r="X14" s="36">
        <f t="shared" si="0"/>
        <v>100</v>
      </c>
      <c r="Y14" s="33"/>
      <c r="Z14" s="33"/>
    </row>
    <row r="15" spans="2:26" ht="39.75" customHeight="1">
      <c r="B15" s="190" t="s">
        <v>122</v>
      </c>
      <c r="C15" s="190"/>
      <c r="D15" s="190"/>
      <c r="E15" s="191" t="s">
        <v>123</v>
      </c>
      <c r="F15" s="192"/>
      <c r="G15" s="191" t="s">
        <v>2</v>
      </c>
      <c r="H15" s="192"/>
      <c r="I15" s="2">
        <v>60</v>
      </c>
      <c r="J15" s="2">
        <v>10</v>
      </c>
      <c r="K15" s="63"/>
      <c r="L15" s="60"/>
      <c r="M15" s="2"/>
      <c r="N15" s="63"/>
      <c r="O15" s="60">
        <v>10</v>
      </c>
      <c r="P15" s="63"/>
      <c r="Q15" s="60"/>
      <c r="R15" s="63">
        <v>10</v>
      </c>
      <c r="S15" s="60">
        <v>10</v>
      </c>
      <c r="T15" s="76"/>
      <c r="U15" s="75" t="s">
        <v>117</v>
      </c>
      <c r="V15" s="75"/>
      <c r="W15" s="75"/>
      <c r="X15" s="36">
        <f t="shared" si="0"/>
        <v>100</v>
      </c>
      <c r="Y15" s="33"/>
      <c r="Z15" s="33"/>
    </row>
    <row r="16" spans="2:26" ht="39.75" customHeight="1">
      <c r="B16" s="190" t="s">
        <v>124</v>
      </c>
      <c r="C16" s="190"/>
      <c r="D16" s="190"/>
      <c r="E16" s="191" t="s">
        <v>123</v>
      </c>
      <c r="F16" s="192"/>
      <c r="G16" s="191" t="s">
        <v>139</v>
      </c>
      <c r="H16" s="192"/>
      <c r="I16" s="2">
        <v>70</v>
      </c>
      <c r="J16" s="2"/>
      <c r="K16" s="63"/>
      <c r="L16" s="60"/>
      <c r="M16" s="2"/>
      <c r="N16" s="63"/>
      <c r="O16" s="60">
        <v>10</v>
      </c>
      <c r="P16" s="63"/>
      <c r="Q16" s="60"/>
      <c r="R16" s="63">
        <v>10</v>
      </c>
      <c r="S16" s="60">
        <v>10</v>
      </c>
      <c r="T16" s="76"/>
      <c r="U16" s="75"/>
      <c r="V16" s="75"/>
      <c r="W16" s="75"/>
      <c r="X16" s="36">
        <f t="shared" si="0"/>
        <v>100</v>
      </c>
      <c r="Y16" s="33"/>
      <c r="Z16" s="33"/>
    </row>
    <row r="17" spans="2:26" ht="39.75" customHeight="1">
      <c r="B17" s="190" t="s">
        <v>125</v>
      </c>
      <c r="C17" s="190"/>
      <c r="D17" s="190"/>
      <c r="E17" s="191" t="s">
        <v>126</v>
      </c>
      <c r="F17" s="192"/>
      <c r="G17" s="191" t="s">
        <v>142</v>
      </c>
      <c r="H17" s="192"/>
      <c r="I17" s="2">
        <v>20</v>
      </c>
      <c r="J17" s="2"/>
      <c r="K17" s="63"/>
      <c r="L17" s="60">
        <v>40</v>
      </c>
      <c r="M17" s="2"/>
      <c r="N17" s="63"/>
      <c r="O17" s="60">
        <v>10</v>
      </c>
      <c r="P17" s="63"/>
      <c r="Q17" s="60"/>
      <c r="R17" s="63">
        <v>10</v>
      </c>
      <c r="S17" s="60"/>
      <c r="T17" s="76"/>
      <c r="U17" s="75">
        <v>20</v>
      </c>
      <c r="V17" s="75"/>
      <c r="W17" s="75"/>
      <c r="X17" s="36">
        <f t="shared" si="0"/>
        <v>100</v>
      </c>
      <c r="Y17" s="33"/>
      <c r="Z17" s="33"/>
    </row>
    <row r="18" spans="2:26" ht="41.25" customHeight="1">
      <c r="B18" s="190" t="s">
        <v>148</v>
      </c>
      <c r="C18" s="190"/>
      <c r="D18" s="190"/>
      <c r="E18" s="191" t="s">
        <v>129</v>
      </c>
      <c r="F18" s="192"/>
      <c r="G18" s="191" t="s">
        <v>143</v>
      </c>
      <c r="H18" s="192"/>
      <c r="I18" s="2"/>
      <c r="J18" s="2"/>
      <c r="K18" s="63"/>
      <c r="L18" s="60"/>
      <c r="M18" s="2"/>
      <c r="N18" s="63"/>
      <c r="O18" s="60">
        <v>20</v>
      </c>
      <c r="P18" s="63"/>
      <c r="Q18" s="60">
        <v>60</v>
      </c>
      <c r="R18" s="63">
        <v>10</v>
      </c>
      <c r="S18" s="60"/>
      <c r="T18" s="76" t="s">
        <v>117</v>
      </c>
      <c r="U18" s="75">
        <v>10</v>
      </c>
      <c r="V18" s="75"/>
      <c r="W18" s="75"/>
      <c r="X18" s="36">
        <f t="shared" si="0"/>
        <v>100</v>
      </c>
      <c r="Y18" s="33"/>
      <c r="Z18" s="33"/>
    </row>
    <row r="19" spans="2:26" ht="39.75" customHeight="1">
      <c r="B19" s="190" t="s">
        <v>127</v>
      </c>
      <c r="C19" s="190"/>
      <c r="D19" s="190"/>
      <c r="E19" s="191" t="s">
        <v>126</v>
      </c>
      <c r="F19" s="192"/>
      <c r="G19" s="191" t="s">
        <v>143</v>
      </c>
      <c r="H19" s="192"/>
      <c r="I19" s="2"/>
      <c r="J19" s="2"/>
      <c r="K19" s="63"/>
      <c r="L19" s="60"/>
      <c r="M19" s="2"/>
      <c r="N19" s="63"/>
      <c r="O19" s="60">
        <v>60</v>
      </c>
      <c r="P19" s="63"/>
      <c r="Q19" s="60"/>
      <c r="R19" s="63">
        <v>20</v>
      </c>
      <c r="S19" s="60"/>
      <c r="T19" s="76"/>
      <c r="U19" s="75">
        <v>20</v>
      </c>
      <c r="V19" s="75"/>
      <c r="W19" s="75"/>
      <c r="X19" s="36">
        <f t="shared" si="0"/>
        <v>100</v>
      </c>
      <c r="Y19" s="33"/>
      <c r="Z19" s="33"/>
    </row>
    <row r="20" spans="2:26" ht="39.75" customHeight="1">
      <c r="B20" s="190" t="s">
        <v>128</v>
      </c>
      <c r="C20" s="190"/>
      <c r="D20" s="190"/>
      <c r="E20" s="191" t="s">
        <v>126</v>
      </c>
      <c r="F20" s="192"/>
      <c r="G20" s="191" t="s">
        <v>143</v>
      </c>
      <c r="H20" s="192"/>
      <c r="I20" s="2"/>
      <c r="J20" s="2"/>
      <c r="K20" s="63"/>
      <c r="L20" s="60"/>
      <c r="M20" s="2"/>
      <c r="N20" s="63"/>
      <c r="O20" s="60">
        <v>60</v>
      </c>
      <c r="P20" s="63"/>
      <c r="Q20" s="60"/>
      <c r="R20" s="63">
        <v>20</v>
      </c>
      <c r="S20" s="60"/>
      <c r="T20" s="76"/>
      <c r="U20" s="75">
        <v>20</v>
      </c>
      <c r="V20" s="75"/>
      <c r="W20" s="75"/>
      <c r="X20" s="36">
        <f t="shared" si="0"/>
        <v>100</v>
      </c>
      <c r="Y20" s="33"/>
      <c r="Z20" s="33"/>
    </row>
    <row r="21" spans="2:26" ht="39.75" customHeight="1">
      <c r="B21" s="190" t="s">
        <v>138</v>
      </c>
      <c r="C21" s="190"/>
      <c r="D21" s="190"/>
      <c r="E21" s="191" t="s">
        <v>129</v>
      </c>
      <c r="F21" s="192"/>
      <c r="G21" s="191" t="s">
        <v>143</v>
      </c>
      <c r="H21" s="192"/>
      <c r="I21" s="2"/>
      <c r="J21" s="2"/>
      <c r="K21" s="63"/>
      <c r="L21" s="60"/>
      <c r="M21" s="2"/>
      <c r="N21" s="63"/>
      <c r="O21" s="60">
        <v>60</v>
      </c>
      <c r="P21" s="63"/>
      <c r="Q21" s="60"/>
      <c r="R21" s="63">
        <v>20</v>
      </c>
      <c r="S21" s="60"/>
      <c r="T21" s="76"/>
      <c r="U21" s="75">
        <v>20</v>
      </c>
      <c r="V21" s="75"/>
      <c r="W21" s="75"/>
      <c r="X21" s="36">
        <f t="shared" si="0"/>
        <v>100</v>
      </c>
      <c r="Y21" s="33"/>
      <c r="Z21" s="33"/>
    </row>
    <row r="22" spans="2:26" ht="41.25" customHeight="1">
      <c r="B22" s="190" t="s">
        <v>133</v>
      </c>
      <c r="C22" s="190"/>
      <c r="D22" s="190"/>
      <c r="E22" s="191" t="s">
        <v>126</v>
      </c>
      <c r="F22" s="192"/>
      <c r="G22" s="191" t="s">
        <v>143</v>
      </c>
      <c r="H22" s="192"/>
      <c r="I22" s="2"/>
      <c r="J22" s="2"/>
      <c r="K22" s="63"/>
      <c r="L22" s="60"/>
      <c r="M22" s="2"/>
      <c r="N22" s="63"/>
      <c r="O22" s="60">
        <v>60</v>
      </c>
      <c r="P22" s="63"/>
      <c r="Q22" s="60"/>
      <c r="R22" s="63">
        <v>20</v>
      </c>
      <c r="S22" s="60"/>
      <c r="T22" s="76"/>
      <c r="U22" s="75">
        <v>20</v>
      </c>
      <c r="V22" s="75"/>
      <c r="W22" s="75"/>
      <c r="X22" s="36">
        <f t="shared" si="0"/>
        <v>100</v>
      </c>
      <c r="Y22" s="33"/>
      <c r="Z22" s="33"/>
    </row>
    <row r="23" spans="2:26" ht="41.25" customHeight="1">
      <c r="B23" s="190" t="s">
        <v>134</v>
      </c>
      <c r="C23" s="190"/>
      <c r="D23" s="190"/>
      <c r="E23" s="191" t="s">
        <v>129</v>
      </c>
      <c r="F23" s="192"/>
      <c r="G23" s="191" t="s">
        <v>143</v>
      </c>
      <c r="H23" s="192"/>
      <c r="I23" s="2"/>
      <c r="J23" s="2"/>
      <c r="K23" s="63"/>
      <c r="L23" s="60"/>
      <c r="M23" s="2"/>
      <c r="N23" s="63"/>
      <c r="O23" s="60">
        <v>60</v>
      </c>
      <c r="P23" s="63"/>
      <c r="Q23" s="60"/>
      <c r="R23" s="63">
        <v>20</v>
      </c>
      <c r="S23" s="60"/>
      <c r="T23" s="76"/>
      <c r="U23" s="75">
        <v>20</v>
      </c>
      <c r="V23" s="75"/>
      <c r="W23" s="75"/>
      <c r="X23" s="36">
        <f t="shared" si="0"/>
        <v>100</v>
      </c>
      <c r="Y23" s="33"/>
      <c r="Z23" s="33"/>
    </row>
    <row r="24" spans="2:26" ht="41.25" customHeight="1">
      <c r="B24" s="190" t="s">
        <v>130</v>
      </c>
      <c r="C24" s="190"/>
      <c r="D24" s="190"/>
      <c r="E24" s="191" t="s">
        <v>129</v>
      </c>
      <c r="F24" s="192"/>
      <c r="G24" s="191" t="s">
        <v>143</v>
      </c>
      <c r="H24" s="192"/>
      <c r="I24" s="2"/>
      <c r="J24" s="2"/>
      <c r="K24" s="63"/>
      <c r="L24" s="60"/>
      <c r="M24" s="2"/>
      <c r="N24" s="63"/>
      <c r="O24" s="60">
        <v>60</v>
      </c>
      <c r="P24" s="63"/>
      <c r="Q24" s="60"/>
      <c r="R24" s="63">
        <v>20</v>
      </c>
      <c r="S24" s="60"/>
      <c r="T24" s="76"/>
      <c r="U24" s="75">
        <v>20</v>
      </c>
      <c r="V24" s="75"/>
      <c r="W24" s="75"/>
      <c r="X24" s="36">
        <f t="shared" si="0"/>
        <v>100</v>
      </c>
      <c r="Y24" s="33"/>
      <c r="Z24" s="33"/>
    </row>
    <row r="25" spans="2:26" ht="41.25" customHeight="1">
      <c r="B25" s="190" t="s">
        <v>135</v>
      </c>
      <c r="C25" s="190"/>
      <c r="D25" s="190"/>
      <c r="E25" s="191" t="s">
        <v>129</v>
      </c>
      <c r="F25" s="192"/>
      <c r="G25" s="191" t="s">
        <v>143</v>
      </c>
      <c r="H25" s="192"/>
      <c r="I25" s="2"/>
      <c r="J25" s="2"/>
      <c r="K25" s="63"/>
      <c r="L25" s="60"/>
      <c r="M25" s="2"/>
      <c r="N25" s="63"/>
      <c r="O25" s="60" t="s">
        <v>117</v>
      </c>
      <c r="P25" s="63"/>
      <c r="Q25" s="60">
        <v>60</v>
      </c>
      <c r="R25" s="63">
        <v>30</v>
      </c>
      <c r="S25" s="60"/>
      <c r="T25" s="76"/>
      <c r="U25" s="75">
        <v>10</v>
      </c>
      <c r="V25" s="75"/>
      <c r="W25" s="75"/>
      <c r="X25" s="36">
        <f t="shared" si="0"/>
        <v>100</v>
      </c>
      <c r="Y25" s="33"/>
      <c r="Z25" s="33"/>
    </row>
    <row r="26" spans="2:26" ht="41.25" customHeight="1">
      <c r="B26" s="190" t="s">
        <v>132</v>
      </c>
      <c r="C26" s="190"/>
      <c r="D26" s="190"/>
      <c r="E26" s="191" t="s">
        <v>129</v>
      </c>
      <c r="F26" s="192"/>
      <c r="G26" s="191" t="s">
        <v>143</v>
      </c>
      <c r="H26" s="192"/>
      <c r="I26" s="2"/>
      <c r="J26" s="2"/>
      <c r="K26" s="63"/>
      <c r="L26" s="60"/>
      <c r="M26" s="2"/>
      <c r="N26" s="63"/>
      <c r="O26" s="60">
        <v>60</v>
      </c>
      <c r="P26" s="63"/>
      <c r="Q26" s="60"/>
      <c r="R26" s="63">
        <v>20</v>
      </c>
      <c r="S26" s="60"/>
      <c r="T26" s="76"/>
      <c r="U26" s="75">
        <v>20</v>
      </c>
      <c r="V26" s="75"/>
      <c r="W26" s="75"/>
      <c r="X26" s="36">
        <f t="shared" si="0"/>
        <v>100</v>
      </c>
      <c r="Y26" s="33"/>
      <c r="Z26" s="33"/>
    </row>
    <row r="27" spans="2:26" ht="41.25" customHeight="1">
      <c r="B27" s="190" t="s">
        <v>131</v>
      </c>
      <c r="C27" s="190"/>
      <c r="D27" s="190"/>
      <c r="E27" s="191" t="s">
        <v>129</v>
      </c>
      <c r="F27" s="192"/>
      <c r="G27" s="191" t="s">
        <v>143</v>
      </c>
      <c r="H27" s="192"/>
      <c r="I27" s="2"/>
      <c r="J27" s="2"/>
      <c r="K27" s="63"/>
      <c r="L27" s="60"/>
      <c r="M27" s="2"/>
      <c r="N27" s="63"/>
      <c r="O27" s="60" t="s">
        <v>117</v>
      </c>
      <c r="P27" s="63"/>
      <c r="Q27" s="60">
        <v>60</v>
      </c>
      <c r="R27" s="63">
        <v>30</v>
      </c>
      <c r="S27" s="60"/>
      <c r="T27" s="76"/>
      <c r="U27" s="75">
        <v>10</v>
      </c>
      <c r="V27" s="75"/>
      <c r="W27" s="75"/>
      <c r="X27" s="36">
        <f t="shared" si="0"/>
        <v>100</v>
      </c>
      <c r="Y27" s="33"/>
      <c r="Z27" s="33"/>
    </row>
    <row r="28" spans="2:26" ht="41.25" customHeight="1">
      <c r="B28" s="190" t="s">
        <v>137</v>
      </c>
      <c r="C28" s="190"/>
      <c r="D28" s="190"/>
      <c r="E28" s="191" t="s">
        <v>129</v>
      </c>
      <c r="F28" s="192"/>
      <c r="G28" s="191" t="s">
        <v>143</v>
      </c>
      <c r="H28" s="192"/>
      <c r="I28" s="2"/>
      <c r="J28" s="2"/>
      <c r="K28" s="63"/>
      <c r="L28" s="60"/>
      <c r="M28" s="2"/>
      <c r="N28" s="63"/>
      <c r="O28" s="60" t="s">
        <v>117</v>
      </c>
      <c r="P28" s="63"/>
      <c r="Q28" s="60">
        <v>60</v>
      </c>
      <c r="R28" s="63">
        <v>30</v>
      </c>
      <c r="S28" s="60"/>
      <c r="T28" s="76"/>
      <c r="U28" s="75">
        <v>10</v>
      </c>
      <c r="V28" s="75"/>
      <c r="W28" s="75"/>
      <c r="X28" s="36">
        <f t="shared" si="0"/>
        <v>100</v>
      </c>
      <c r="Y28" s="33"/>
      <c r="Z28" s="33"/>
    </row>
    <row r="29" spans="2:26" ht="41.25" customHeight="1">
      <c r="B29" s="190" t="s">
        <v>136</v>
      </c>
      <c r="C29" s="190"/>
      <c r="D29" s="190"/>
      <c r="E29" s="191" t="s">
        <v>129</v>
      </c>
      <c r="F29" s="192"/>
      <c r="G29" s="191" t="s">
        <v>143</v>
      </c>
      <c r="H29" s="192"/>
      <c r="I29" s="2"/>
      <c r="J29" s="2"/>
      <c r="K29" s="63"/>
      <c r="L29" s="60"/>
      <c r="M29" s="2"/>
      <c r="N29" s="63"/>
      <c r="O29" s="60" t="s">
        <v>117</v>
      </c>
      <c r="P29" s="63"/>
      <c r="Q29" s="60"/>
      <c r="R29" s="63" t="s">
        <v>117</v>
      </c>
      <c r="S29" s="60"/>
      <c r="T29" s="76"/>
      <c r="U29" s="75">
        <v>100</v>
      </c>
      <c r="V29" s="75"/>
      <c r="W29" s="75"/>
      <c r="X29" s="36">
        <f t="shared" si="0"/>
        <v>100</v>
      </c>
      <c r="Y29" s="33"/>
      <c r="Z29" s="33"/>
    </row>
    <row r="30" spans="2:26" ht="39.75" customHeight="1">
      <c r="B30" s="190" t="s">
        <v>145</v>
      </c>
      <c r="C30" s="190"/>
      <c r="D30" s="190"/>
      <c r="E30" s="191" t="s">
        <v>118</v>
      </c>
      <c r="F30" s="192"/>
      <c r="G30" s="191" t="s">
        <v>140</v>
      </c>
      <c r="H30" s="192"/>
      <c r="I30" s="2">
        <v>40</v>
      </c>
      <c r="J30" s="2">
        <v>30</v>
      </c>
      <c r="K30" s="63"/>
      <c r="L30" s="60"/>
      <c r="M30" s="2"/>
      <c r="N30" s="63"/>
      <c r="O30" s="60"/>
      <c r="P30" s="63"/>
      <c r="Q30" s="60"/>
      <c r="R30" s="63"/>
      <c r="S30" s="60">
        <v>30</v>
      </c>
      <c r="T30" s="76"/>
      <c r="U30" s="75"/>
      <c r="V30" s="75"/>
      <c r="W30" s="75"/>
      <c r="X30" s="36">
        <f t="shared" si="0"/>
        <v>100</v>
      </c>
      <c r="Y30" s="33"/>
      <c r="Z30" s="33"/>
    </row>
    <row r="31" spans="2:26" ht="39.75" customHeight="1">
      <c r="B31" s="190" t="s">
        <v>146</v>
      </c>
      <c r="C31" s="190"/>
      <c r="D31" s="190"/>
      <c r="E31" s="191" t="s">
        <v>121</v>
      </c>
      <c r="F31" s="192"/>
      <c r="G31" s="191" t="s">
        <v>141</v>
      </c>
      <c r="H31" s="192"/>
      <c r="I31" s="2" t="s">
        <v>117</v>
      </c>
      <c r="J31" s="2">
        <v>20</v>
      </c>
      <c r="K31" s="63"/>
      <c r="L31" s="60" t="s">
        <v>117</v>
      </c>
      <c r="M31" s="2"/>
      <c r="N31" s="63"/>
      <c r="O31" s="60">
        <v>20</v>
      </c>
      <c r="P31" s="63"/>
      <c r="Q31" s="60"/>
      <c r="R31" s="63">
        <v>30</v>
      </c>
      <c r="S31" s="60"/>
      <c r="T31" s="76"/>
      <c r="U31" s="75">
        <v>30</v>
      </c>
      <c r="V31" s="75"/>
      <c r="W31" s="75"/>
      <c r="X31" s="36">
        <f t="shared" si="0"/>
        <v>100</v>
      </c>
      <c r="Y31" s="33"/>
      <c r="Z31" s="33"/>
    </row>
    <row r="32" spans="2:4" ht="18.75">
      <c r="B32" s="190" t="s">
        <v>147</v>
      </c>
      <c r="C32" s="190"/>
      <c r="D32" s="190"/>
    </row>
    <row r="33" spans="2:4" ht="18.75">
      <c r="B33" s="190" t="s">
        <v>117</v>
      </c>
      <c r="C33" s="190"/>
      <c r="D33" s="190"/>
    </row>
    <row r="34" spans="2:19" ht="33.75" customHeight="1">
      <c r="B34" s="1" t="s">
        <v>23</v>
      </c>
      <c r="D34" s="55" t="s">
        <v>154</v>
      </c>
      <c r="E34" s="37"/>
      <c r="F34" s="37"/>
      <c r="G34" s="36"/>
      <c r="O34" s="219" t="s">
        <v>24</v>
      </c>
      <c r="P34" s="120"/>
      <c r="Q34" s="120"/>
      <c r="R34" s="120"/>
      <c r="S34" s="1" t="s">
        <v>32</v>
      </c>
    </row>
  </sheetData>
  <sheetProtection/>
  <mergeCells count="96">
    <mergeCell ref="E23:F23"/>
    <mergeCell ref="B22:D22"/>
    <mergeCell ref="G19:H19"/>
    <mergeCell ref="E31:F31"/>
    <mergeCell ref="G22:H22"/>
    <mergeCell ref="S10:S11"/>
    <mergeCell ref="B20:D20"/>
    <mergeCell ref="G20:H20"/>
    <mergeCell ref="E21:F21"/>
    <mergeCell ref="G21:H21"/>
    <mergeCell ref="G23:H23"/>
    <mergeCell ref="E14:F14"/>
    <mergeCell ref="E15:F15"/>
    <mergeCell ref="B13:D13"/>
    <mergeCell ref="E22:F22"/>
    <mergeCell ref="B14:D14"/>
    <mergeCell ref="G14:H14"/>
    <mergeCell ref="B17:D17"/>
    <mergeCell ref="G17:H17"/>
    <mergeCell ref="E16:F16"/>
    <mergeCell ref="G16:H16"/>
    <mergeCell ref="E12:F12"/>
    <mergeCell ref="M10:M11"/>
    <mergeCell ref="N10:N11"/>
    <mergeCell ref="I7:K7"/>
    <mergeCell ref="Q8:R8"/>
    <mergeCell ref="B23:D23"/>
    <mergeCell ref="L7:N7"/>
    <mergeCell ref="O7:P7"/>
    <mergeCell ref="Q7:R7"/>
    <mergeCell ref="B12:D12"/>
    <mergeCell ref="O34:R34"/>
    <mergeCell ref="B15:D15"/>
    <mergeCell ref="G15:H15"/>
    <mergeCell ref="Q10:Q11"/>
    <mergeCell ref="R10:R11"/>
    <mergeCell ref="E17:F17"/>
    <mergeCell ref="E19:F19"/>
    <mergeCell ref="E20:F20"/>
    <mergeCell ref="O10:O11"/>
    <mergeCell ref="E13:F13"/>
    <mergeCell ref="B1:Z1"/>
    <mergeCell ref="B3:C3"/>
    <mergeCell ref="L3:P3"/>
    <mergeCell ref="J3:K3"/>
    <mergeCell ref="Q3:Z3"/>
    <mergeCell ref="B21:D21"/>
    <mergeCell ref="B8:D8"/>
    <mergeCell ref="P10:P11"/>
    <mergeCell ref="B16:D16"/>
    <mergeCell ref="I8:K8"/>
    <mergeCell ref="L8:N8"/>
    <mergeCell ref="O8:P8"/>
    <mergeCell ref="J10:J11"/>
    <mergeCell ref="K10:K11"/>
    <mergeCell ref="L10:L11"/>
    <mergeCell ref="B19:D19"/>
    <mergeCell ref="B10:D11"/>
    <mergeCell ref="I10:I11"/>
    <mergeCell ref="G12:H12"/>
    <mergeCell ref="G13:H13"/>
    <mergeCell ref="E27:F27"/>
    <mergeCell ref="G27:H27"/>
    <mergeCell ref="G24:H24"/>
    <mergeCell ref="B25:D25"/>
    <mergeCell ref="E25:F25"/>
    <mergeCell ref="G25:H25"/>
    <mergeCell ref="B24:D24"/>
    <mergeCell ref="E24:F24"/>
    <mergeCell ref="B28:D28"/>
    <mergeCell ref="E28:F28"/>
    <mergeCell ref="G28:H28"/>
    <mergeCell ref="B18:D18"/>
    <mergeCell ref="E18:F18"/>
    <mergeCell ref="G18:H18"/>
    <mergeCell ref="B26:D26"/>
    <mergeCell ref="E26:F26"/>
    <mergeCell ref="G26:H26"/>
    <mergeCell ref="B27:D27"/>
    <mergeCell ref="B33:D33"/>
    <mergeCell ref="B29:D29"/>
    <mergeCell ref="E29:F29"/>
    <mergeCell ref="G29:H29"/>
    <mergeCell ref="B32:D32"/>
    <mergeCell ref="E30:F30"/>
    <mergeCell ref="B30:D30"/>
    <mergeCell ref="G30:H30"/>
    <mergeCell ref="B31:D31"/>
    <mergeCell ref="G31:H31"/>
    <mergeCell ref="V4:W4"/>
    <mergeCell ref="U10:U11"/>
    <mergeCell ref="V10:V11"/>
    <mergeCell ref="W10:W11"/>
    <mergeCell ref="S7:W7"/>
    <mergeCell ref="T10:T11"/>
    <mergeCell ref="S8:W8"/>
  </mergeCells>
  <printOptions horizontalCentered="1"/>
  <pageMargins left="0.1968503937007874" right="0" top="0.1968503937007874" bottom="0.1968503937007874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Unisi</dc:creator>
  <cp:keywords/>
  <dc:description/>
  <cp:lastModifiedBy>Luigi Baiocco</cp:lastModifiedBy>
  <cp:lastPrinted>2012-10-08T12:15:31Z</cp:lastPrinted>
  <dcterms:created xsi:type="dcterms:W3CDTF">2004-02-22T16:39:38Z</dcterms:created>
  <dcterms:modified xsi:type="dcterms:W3CDTF">2012-10-08T12:16:20Z</dcterms:modified>
  <cp:category/>
  <cp:version/>
  <cp:contentType/>
  <cp:contentStatus/>
</cp:coreProperties>
</file>